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45" yWindow="525" windowWidth="14220" windowHeight="10875"/>
  </bookViews>
  <sheets>
    <sheet name="SQF 2015 File Spec" sheetId="1" r:id="rId1"/>
    <sheet name="Value Labels" sheetId="4" r:id="rId2"/>
  </sheets>
  <definedNames>
    <definedName name="_xlnm.Print_Area" localSheetId="0">'SQF 2015 File Spec'!$A$1:$H$116</definedName>
    <definedName name="_xlnm.Print_Area" localSheetId="1">'Value Labels'!$A$1:$C$381</definedName>
    <definedName name="_xlnm.Print_Titles" localSheetId="0">'SQF 2015 File Spec'!$1:$2</definedName>
    <definedName name="_xlnm.Print_Titles" localSheetId="1">'Value Labels'!$1:$2</definedName>
  </definedNames>
  <calcPr calcId="145621"/>
</workbook>
</file>

<file path=xl/calcChain.xml><?xml version="1.0" encoding="utf-8"?>
<calcChain xmlns="http://schemas.openxmlformats.org/spreadsheetml/2006/main">
  <c r="B6" i="1" l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</calcChain>
</file>

<file path=xl/sharedStrings.xml><?xml version="1.0" encoding="utf-8"?>
<sst xmlns="http://schemas.openxmlformats.org/spreadsheetml/2006/main" count="1318" uniqueCount="540">
  <si>
    <t>Variable</t>
  </si>
  <si>
    <t>Position</t>
  </si>
  <si>
    <t>Label</t>
  </si>
  <si>
    <t>Measurement Level</t>
  </si>
  <si>
    <t>Column Width</t>
  </si>
  <si>
    <t>Alignment</t>
  </si>
  <si>
    <t>Print Format</t>
  </si>
  <si>
    <t>Write Format</t>
  </si>
  <si>
    <t>year</t>
  </si>
  <si>
    <t>YEAR OF STOP (CCYY)</t>
  </si>
  <si>
    <t>Nominal</t>
  </si>
  <si>
    <t>Left</t>
  </si>
  <si>
    <t>pct</t>
  </si>
  <si>
    <t>PRECINCT OF STOP (FROM 1 TO 123)</t>
  </si>
  <si>
    <t>ser_num</t>
  </si>
  <si>
    <t>UF250 SERIAL NUMBER</t>
  </si>
  <si>
    <t>datestop</t>
  </si>
  <si>
    <t>timestop</t>
  </si>
  <si>
    <t>TIME OF STOP (HH:MM)</t>
  </si>
  <si>
    <t>recstat</t>
  </si>
  <si>
    <t>RECORD STATUS</t>
  </si>
  <si>
    <t>inout</t>
  </si>
  <si>
    <t>WAS STOP INSIDE OR OUTSIDE ?</t>
  </si>
  <si>
    <t>trhsloc</t>
  </si>
  <si>
    <t>WAS LOCATION HOUSING OR TRANSIT AUTHORITY ?</t>
  </si>
  <si>
    <t>perobs</t>
  </si>
  <si>
    <t>PERIOD OF OBSERVATION (MMM)</t>
  </si>
  <si>
    <t>crimsusp</t>
  </si>
  <si>
    <t>CRIME SUSPECTED</t>
  </si>
  <si>
    <t>perstop</t>
  </si>
  <si>
    <t>PERIOD OF STOP (MMM)</t>
  </si>
  <si>
    <t>typeofid</t>
  </si>
  <si>
    <t>STOPPED PERSON'S IDENTIFICATION TYPE</t>
  </si>
  <si>
    <t>explnstp</t>
  </si>
  <si>
    <t>DID OFFICER EXPLAIN REASON FOR STOP ?</t>
  </si>
  <si>
    <t>othpers</t>
  </si>
  <si>
    <t>WERE OTHER PERSONS STOPPED, QUESTIONED OR FRISKED ?</t>
  </si>
  <si>
    <t>arstmade</t>
  </si>
  <si>
    <t>WAS AN ARREST MADE ?</t>
  </si>
  <si>
    <t>arstoffn</t>
  </si>
  <si>
    <t>OFFENSE SUSPECT ARRESTED FOR</t>
  </si>
  <si>
    <t>sumissue</t>
  </si>
  <si>
    <t>WAS A SUMMONS ISSUED ?</t>
  </si>
  <si>
    <t>sumoffen</t>
  </si>
  <si>
    <t>OFFENSE SUSPECT WAS SUMMONSED FOR</t>
  </si>
  <si>
    <t>compyear</t>
  </si>
  <si>
    <t>COMPLAINT YEAR (IF COMPLAINT REPORT PREPARED)</t>
  </si>
  <si>
    <t>comppct</t>
  </si>
  <si>
    <t>COMPLAINT PRECINCT (IF COMPLAINT REPORT PREPARED)</t>
  </si>
  <si>
    <t>offunif</t>
  </si>
  <si>
    <t>WAS OFFICER IN UNIFORM ?</t>
  </si>
  <si>
    <t>officrid</t>
  </si>
  <si>
    <t>ID CARD PROVIDED BY OFFICER (IF NOT IN UNIFORM)</t>
  </si>
  <si>
    <t>frisked</t>
  </si>
  <si>
    <t>WAS SUSPECT FRISKED ?</t>
  </si>
  <si>
    <t>searched</t>
  </si>
  <si>
    <t>WAS SUSPECT SEARCHED ?</t>
  </si>
  <si>
    <t>contrabn</t>
  </si>
  <si>
    <t>WAS CONTRABAND FOUND ON SUSPECT ?</t>
  </si>
  <si>
    <t>adtlrept</t>
  </si>
  <si>
    <t>WERE ADDITIONAL REPORTS PREPARED ?</t>
  </si>
  <si>
    <t>pistol</t>
  </si>
  <si>
    <t>WAS A PISTOL FOUND ON SUSPECT ?</t>
  </si>
  <si>
    <t>riflshot</t>
  </si>
  <si>
    <t>WAS A RIFLE FOUND ON SUSPECT ?</t>
  </si>
  <si>
    <t>asltweap</t>
  </si>
  <si>
    <t>WAS AN ASSAULT WEAPON FOUND ON SUSPECT ?</t>
  </si>
  <si>
    <t>knifcuti</t>
  </si>
  <si>
    <t>WAS A KNIFE OR CUTTING INSTRUMENT FOUND ON SUSPECT ?</t>
  </si>
  <si>
    <t>machgun</t>
  </si>
  <si>
    <t>WAS A MACHINE GUN FOUND ON SUSPECT ?</t>
  </si>
  <si>
    <t>othrweap</t>
  </si>
  <si>
    <t>WAS ANOTHER TYPE OF WEAPON FOUND ON SUSPECT</t>
  </si>
  <si>
    <t>pf_hands</t>
  </si>
  <si>
    <t>PHYSICAL FORCE USED BY OFFICER - HANDS</t>
  </si>
  <si>
    <t>pf_grnd</t>
  </si>
  <si>
    <t>PHYSICAL FORCE USED BY OFFICER - SUSPECT ON GROUND</t>
  </si>
  <si>
    <t>pf_wall</t>
  </si>
  <si>
    <t>PHYSICAL FORCE USED BY OFFICER - SUSPECT AGAINST WALL</t>
  </si>
  <si>
    <t>pf_drwep</t>
  </si>
  <si>
    <t>PHYSICAL FORCE USED BY OFFICER - WEAPON DRAWN</t>
  </si>
  <si>
    <t>pf_ptwep</t>
  </si>
  <si>
    <t>PHYSICAL FORCE USED BY OFFICER - WEAPON POINTED</t>
  </si>
  <si>
    <t>pf_baton</t>
  </si>
  <si>
    <t>PHYSICAL FORCE USED BY OFFICER - BATON</t>
  </si>
  <si>
    <t>pf_hcuff</t>
  </si>
  <si>
    <t>PHYSICAL FORCE USED BY OFFICER - HANDCUFFS</t>
  </si>
  <si>
    <t>pf_pepsp</t>
  </si>
  <si>
    <t>PHYSICAL FORCE USED BY OFFICER - PEPPER SPRAY</t>
  </si>
  <si>
    <t>pf_other</t>
  </si>
  <si>
    <t>PHYSICAL FORCE USED BY OFFICER - OTHER</t>
  </si>
  <si>
    <t>radio</t>
  </si>
  <si>
    <t>RADIO RUN</t>
  </si>
  <si>
    <t>ac_rept</t>
  </si>
  <si>
    <t>ADDITIONAL CIRCUMSTANCES - REPORT BY VICTIM/WITNESS/OFFICER</t>
  </si>
  <si>
    <t>ac_inves</t>
  </si>
  <si>
    <t>ADDITIONAL CIRCUMSTANCES - ONGOING INVESTIGATION</t>
  </si>
  <si>
    <t>rf_vcrim</t>
  </si>
  <si>
    <t>REASON FOR FRISK - VIOLENT CRIME SUSPECTED</t>
  </si>
  <si>
    <t>rf_othsw</t>
  </si>
  <si>
    <t>REASON FOR FRISK - OTHER SUSPICION OF WEAPONS</t>
  </si>
  <si>
    <t>ac_proxm</t>
  </si>
  <si>
    <t>ADDITIONAL CIRCUMSTANCES - PROXIMITY TO SCENE OF OFFENSE</t>
  </si>
  <si>
    <t>rf_attir</t>
  </si>
  <si>
    <t>REASON FOR FRISK - INAPPROPRIATE ATTIRE FOR SEASON</t>
  </si>
  <si>
    <t>cs_objcs</t>
  </si>
  <si>
    <t>REASON FOR STOP - CARRYING SUSPICIOUS OBJECT</t>
  </si>
  <si>
    <t>cs_descr</t>
  </si>
  <si>
    <t>REASON FOR STOP - FITS A RELEVANT DESCRIPTION</t>
  </si>
  <si>
    <t>cs_casng</t>
  </si>
  <si>
    <t>REASON FOR STOP - CASING A VICTIM OR LOCATION</t>
  </si>
  <si>
    <t>cs_lkout</t>
  </si>
  <si>
    <t>REASON FOR STOP - SUSPECT ACTING AS A LOOKOUT</t>
  </si>
  <si>
    <t>rf_vcact</t>
  </si>
  <si>
    <t>REASON FOR FRISK-  ACTIONS OF ENGAGING IN A VIOLENT CRIME</t>
  </si>
  <si>
    <t>cs_cloth</t>
  </si>
  <si>
    <t>REASON FOR STOP - WEARING CLOTHES COMMONLY USED IN A CRIME</t>
  </si>
  <si>
    <t>cs_drgtr</t>
  </si>
  <si>
    <t>REASON FOR STOP - ACTIONS INDICATIVE OF A DRUG TRANSACTION</t>
  </si>
  <si>
    <t>ac_evasv</t>
  </si>
  <si>
    <t>ADDITIONAL CIRCUMSTANCES - EVASIVE RESPONSE TO QUESTIONING</t>
  </si>
  <si>
    <t>ac_assoc</t>
  </si>
  <si>
    <t>ADDITIONAL CIRCUMSTANCES - ASSOCIATING WITH KNOWN CRIMINALS</t>
  </si>
  <si>
    <t>cs_furtv</t>
  </si>
  <si>
    <t>REASON FOR STOP - FURTIVE MOVEMENTS</t>
  </si>
  <si>
    <t>rf_rfcmp</t>
  </si>
  <si>
    <t>REASON FOR FRISK - REFUSE TO COMPLY W OFFICER'S DIRECTIONS</t>
  </si>
  <si>
    <t>ac_cgdir</t>
  </si>
  <si>
    <t>ADDITIONAL CIRCUMSTANCES - CHANGE DIRECTION AT SIGHT OF OFFICER</t>
  </si>
  <si>
    <t>rf_verbl</t>
  </si>
  <si>
    <t>REASON FOR FRISK - VERBAL THREATS BY SUSPECT</t>
  </si>
  <si>
    <t>cs_vcrim</t>
  </si>
  <si>
    <t>REASON FOR STOP - ACTIONS OF ENGAGING IN A VIOLENT CRIME</t>
  </si>
  <si>
    <t>cs_bulge</t>
  </si>
  <si>
    <t>REASON FOR STOP - SUSPICIOUS BULGE</t>
  </si>
  <si>
    <t>cs_other</t>
  </si>
  <si>
    <t>REASON FOR STOP - OTHER</t>
  </si>
  <si>
    <t>ac_incid</t>
  </si>
  <si>
    <t>ADDITIONAL CIRCUMSTANCES - AREA HAS HIGH CRIME INCIDENCE</t>
  </si>
  <si>
    <t>ac_time</t>
  </si>
  <si>
    <t>ADDITIONAL CIRCUMSTANCES - TIME OF DAY FITS CRIME INCIDENCE</t>
  </si>
  <si>
    <t>rf_knowl</t>
  </si>
  <si>
    <t>REASON FOR FRISK - KNOWLEDGE OF SUSPECT'S PRIOR CRIM BEHAV</t>
  </si>
  <si>
    <t>ac_stsnd</t>
  </si>
  <si>
    <t>ADDITIONAL CIRCUMSTANCES - SIGHTS OR SOUNDS OF CRIMINAL ACTIVITY</t>
  </si>
  <si>
    <t>ac_other</t>
  </si>
  <si>
    <t>ADDITIONAL CIRCUMSTANCES - OTHER</t>
  </si>
  <si>
    <t>sb_hdobj</t>
  </si>
  <si>
    <t>BASIS OF SEARCH - HARD OBJECT</t>
  </si>
  <si>
    <t>sb_outln</t>
  </si>
  <si>
    <t>BASIS OF SEARCH - OUTLINE OF WEAPON</t>
  </si>
  <si>
    <t>sb_admis</t>
  </si>
  <si>
    <t>BASIS OF SEARCH - ADMISSION BY SUSPECT</t>
  </si>
  <si>
    <t>sb_other</t>
  </si>
  <si>
    <t>BASIS OF SEARCH - OTHER</t>
  </si>
  <si>
    <t>repcmd</t>
  </si>
  <si>
    <t>REPORTING OFFICER'S COMMAND (1 TO 999)</t>
  </si>
  <si>
    <t>revcmd</t>
  </si>
  <si>
    <t>REVIEWING OFFICER'S COMMAND (1 TO 999)</t>
  </si>
  <si>
    <t>rf_furt</t>
  </si>
  <si>
    <t>REASON FOR FRISK - FURTIVE MOVEMENTS</t>
  </si>
  <si>
    <t>rf_bulg</t>
  </si>
  <si>
    <t>REASON FOR FRISK - SUSPICIOUS BULGE</t>
  </si>
  <si>
    <t>offverb</t>
  </si>
  <si>
    <t>VERBAL STATEMENT PROVIDED BY OFFICER (IF NOT IN UNIFORM)</t>
  </si>
  <si>
    <t>offshld</t>
  </si>
  <si>
    <t>SHIELD PROVIDED BY OFFICER (IF NOT IN UNIFORM)</t>
  </si>
  <si>
    <t>sex</t>
  </si>
  <si>
    <t>SUSPECT'S SEX</t>
  </si>
  <si>
    <t>race</t>
  </si>
  <si>
    <t>SUSPECT'S RACE</t>
  </si>
  <si>
    <t>dob</t>
  </si>
  <si>
    <t>SUSPECT'S DATE OF BIRTH (CCYY-MM-DD)</t>
  </si>
  <si>
    <t>age</t>
  </si>
  <si>
    <t>SUSPECT'S AGE</t>
  </si>
  <si>
    <t>ht_feet</t>
  </si>
  <si>
    <t>SUSPECT'S HEIGHT (FEET)</t>
  </si>
  <si>
    <t>ht_inch</t>
  </si>
  <si>
    <t>SUSPECT'S HEIGHT (INCHES)</t>
  </si>
  <si>
    <t>weight</t>
  </si>
  <si>
    <t>SUSPECT'S WEIGHT</t>
  </si>
  <si>
    <t>haircolr</t>
  </si>
  <si>
    <t>SUSPECT'S HAIRCOLOR</t>
  </si>
  <si>
    <t>eyecolor</t>
  </si>
  <si>
    <t>SUSPECT'S EYE COLOR</t>
  </si>
  <si>
    <t>build</t>
  </si>
  <si>
    <t>SUSPECT'S BUILD</t>
  </si>
  <si>
    <t>othfeatr</t>
  </si>
  <si>
    <t>SUSPECT'S OTHER FEATURES (SCARS, TATOOS ETC.)</t>
  </si>
  <si>
    <t>LOCATION OF STOP RESIDENT CODE</t>
  </si>
  <si>
    <t>LOCATION OF STOP PREMISE TYPE</t>
  </si>
  <si>
    <t>LOCATION OF STOP PREMISE NAME</t>
  </si>
  <si>
    <t>LOCATION OF STOP ADDRESS NUMBER</t>
  </si>
  <si>
    <t>LOCATION OF STOP STREET NAME</t>
  </si>
  <si>
    <t>LOCATION OF STOP INTERSECTION</t>
  </si>
  <si>
    <t>aptnum</t>
  </si>
  <si>
    <t>LOCATION OF STOP APT NUMBER</t>
  </si>
  <si>
    <t>city</t>
  </si>
  <si>
    <t>LOCATION OF STOP CITY</t>
  </si>
  <si>
    <t>state</t>
  </si>
  <si>
    <t>LOCATION OF STOP STATE</t>
  </si>
  <si>
    <t>zip</t>
  </si>
  <si>
    <t>LOCATION OF STOP ZIP CODE</t>
  </si>
  <si>
    <t>LOCATION OF STOP ADDRESS PRECINCT</t>
  </si>
  <si>
    <t>Right</t>
  </si>
  <si>
    <t>Scale</t>
  </si>
  <si>
    <t>File specifications</t>
  </si>
  <si>
    <t>Value</t>
  </si>
  <si>
    <t xml:space="preserve"> </t>
  </si>
  <si>
    <t>I</t>
  </si>
  <si>
    <t>INSIDE</t>
  </si>
  <si>
    <t>O</t>
  </si>
  <si>
    <t>OUTSIDE</t>
  </si>
  <si>
    <t>NEITHER</t>
  </si>
  <si>
    <t>H</t>
  </si>
  <si>
    <t>HOUSING</t>
  </si>
  <si>
    <t>T</t>
  </si>
  <si>
    <t>TRANSIT</t>
  </si>
  <si>
    <t>OTHER</t>
  </si>
  <si>
    <t>P</t>
  </si>
  <si>
    <t>PHOTO</t>
  </si>
  <si>
    <t>R</t>
  </si>
  <si>
    <t>REFUSED</t>
  </si>
  <si>
    <t>V</t>
  </si>
  <si>
    <t>VERBAL</t>
  </si>
  <si>
    <t>N</t>
  </si>
  <si>
    <t>NO</t>
  </si>
  <si>
    <t>Y</t>
  </si>
  <si>
    <t>YES</t>
  </si>
  <si>
    <t>NOT LISTED</t>
  </si>
  <si>
    <t>F</t>
  </si>
  <si>
    <t>FEMALE</t>
  </si>
  <si>
    <t>M</t>
  </si>
  <si>
    <t>MALE</t>
  </si>
  <si>
    <t>Z</t>
  </si>
  <si>
    <t>UNKNOWN</t>
  </si>
  <si>
    <t>A</t>
  </si>
  <si>
    <t>ASIAN/PACIFIC ISLANDER</t>
  </si>
  <si>
    <t>B</t>
  </si>
  <si>
    <t>BLACK</t>
  </si>
  <si>
    <t>AMERICAN INDIAN/ALASKAN NATIVE</t>
  </si>
  <si>
    <t>BLACK-HISPANIC</t>
  </si>
  <si>
    <t>Q</t>
  </si>
  <si>
    <t>WHITE-HISPANIC</t>
  </si>
  <si>
    <t>W</t>
  </si>
  <si>
    <t>WHITE</t>
  </si>
  <si>
    <t>X</t>
  </si>
  <si>
    <t>BA</t>
  </si>
  <si>
    <t>BALD</t>
  </si>
  <si>
    <t>BK</t>
  </si>
  <si>
    <t>BL</t>
  </si>
  <si>
    <t>BLOND</t>
  </si>
  <si>
    <t>BR</t>
  </si>
  <si>
    <t>BROWN</t>
  </si>
  <si>
    <t>DY</t>
  </si>
  <si>
    <t>DYED</t>
  </si>
  <si>
    <t>FR</t>
  </si>
  <si>
    <t>FROSTED</t>
  </si>
  <si>
    <t>GY</t>
  </si>
  <si>
    <t>GRAY</t>
  </si>
  <si>
    <t>RD</t>
  </si>
  <si>
    <t>RED</t>
  </si>
  <si>
    <t>SN</t>
  </si>
  <si>
    <t>SANDY</t>
  </si>
  <si>
    <t>SP</t>
  </si>
  <si>
    <t>SALT AND PEPPER</t>
  </si>
  <si>
    <t>WH</t>
  </si>
  <si>
    <t>XX</t>
  </si>
  <si>
    <t>ZZ</t>
  </si>
  <si>
    <t>BLUE</t>
  </si>
  <si>
    <t>DF</t>
  </si>
  <si>
    <t>TWO DIFFERENT</t>
  </si>
  <si>
    <t>GR</t>
  </si>
  <si>
    <t>GREEN</t>
  </si>
  <si>
    <t>HA</t>
  </si>
  <si>
    <t>HAZEL</t>
  </si>
  <si>
    <t>MA</t>
  </si>
  <si>
    <t>MAROON</t>
  </si>
  <si>
    <t>PK</t>
  </si>
  <si>
    <t>PINK</t>
  </si>
  <si>
    <t>VI</t>
  </si>
  <si>
    <t>VIOLET</t>
  </si>
  <si>
    <t>HEAVY</t>
  </si>
  <si>
    <t>MEDIUM</t>
  </si>
  <si>
    <t>THIN</t>
  </si>
  <si>
    <t>U</t>
  </si>
  <si>
    <t>MUSCULAR</t>
  </si>
  <si>
    <t>Field Name</t>
  </si>
  <si>
    <t>rescode</t>
  </si>
  <si>
    <t>premtype</t>
  </si>
  <si>
    <t>premname</t>
  </si>
  <si>
    <t>addrnum</t>
  </si>
  <si>
    <t>stname</t>
  </si>
  <si>
    <t>stinter</t>
  </si>
  <si>
    <t>crossst</t>
  </si>
  <si>
    <t>addrpct</t>
  </si>
  <si>
    <t>DATE OF STOP (MM-DD-YYYY)</t>
  </si>
  <si>
    <t>A5</t>
  </si>
  <si>
    <t>A4</t>
  </si>
  <si>
    <t>A7</t>
  </si>
  <si>
    <t>F8</t>
  </si>
  <si>
    <t>A1</t>
  </si>
  <si>
    <t>F7.2</t>
  </si>
  <si>
    <t>A30</t>
  </si>
  <si>
    <t>F4</t>
  </si>
  <si>
    <t>F5</t>
  </si>
  <si>
    <t>A20</t>
  </si>
  <si>
    <t>A8</t>
  </si>
  <si>
    <t>F6</t>
  </si>
  <si>
    <t>A2</t>
  </si>
  <si>
    <t>A10</t>
  </si>
  <si>
    <t>A32</t>
  </si>
  <si>
    <t>A6</t>
  </si>
  <si>
    <t>A3</t>
  </si>
  <si>
    <t>ID</t>
  </si>
  <si>
    <t>S</t>
  </si>
  <si>
    <t>SHIELD</t>
  </si>
  <si>
    <t>sector</t>
  </si>
  <si>
    <t>beat</t>
  </si>
  <si>
    <t>post</t>
  </si>
  <si>
    <t>xcoord</t>
  </si>
  <si>
    <t>ycoord</t>
  </si>
  <si>
    <t>dettypCM</t>
  </si>
  <si>
    <t>lineCM</t>
  </si>
  <si>
    <t>detailCM</t>
  </si>
  <si>
    <t>LOCATION OF STOP SECTOR</t>
  </si>
  <si>
    <t>LOCATION OF STOP BEAT</t>
  </si>
  <si>
    <t>LOCATION OF STOP POST</t>
  </si>
  <si>
    <t>LOCATION OF STOP X COORD</t>
  </si>
  <si>
    <t>LOCATION OF STOP Y COORD</t>
  </si>
  <si>
    <t>DETAILS TYPES CODE</t>
  </si>
  <si>
    <t>COUNT &gt;1 ADDITIONAL DETAILS</t>
  </si>
  <si>
    <t>CRIME CODE DESCRIPTION</t>
  </si>
  <si>
    <t>A78</t>
  </si>
  <si>
    <t>LOCATION OF STOP CROSS STREET</t>
  </si>
  <si>
    <t>addrtyp</t>
  </si>
  <si>
    <t>Pct</t>
  </si>
  <si>
    <t>001</t>
  </si>
  <si>
    <t xml:space="preserve">005 </t>
  </si>
  <si>
    <t xml:space="preserve">006 </t>
  </si>
  <si>
    <t xml:space="preserve">007 </t>
  </si>
  <si>
    <t xml:space="preserve">009 </t>
  </si>
  <si>
    <t xml:space="preserve">010 </t>
  </si>
  <si>
    <t xml:space="preserve">013 </t>
  </si>
  <si>
    <t xml:space="preserve">014 </t>
  </si>
  <si>
    <t xml:space="preserve">017 </t>
  </si>
  <si>
    <t xml:space="preserve">018 </t>
  </si>
  <si>
    <t xml:space="preserve">019 </t>
  </si>
  <si>
    <t xml:space="preserve">020 </t>
  </si>
  <si>
    <t xml:space="preserve">022 </t>
  </si>
  <si>
    <t xml:space="preserve">023 </t>
  </si>
  <si>
    <t xml:space="preserve">024 </t>
  </si>
  <si>
    <t xml:space="preserve">025 </t>
  </si>
  <si>
    <t xml:space="preserve">026 </t>
  </si>
  <si>
    <t xml:space="preserve">028 </t>
  </si>
  <si>
    <t xml:space="preserve">030 </t>
  </si>
  <si>
    <t xml:space="preserve">032 </t>
  </si>
  <si>
    <t xml:space="preserve">033 </t>
  </si>
  <si>
    <t xml:space="preserve">034 </t>
  </si>
  <si>
    <t xml:space="preserve">040 </t>
  </si>
  <si>
    <t xml:space="preserve">041 </t>
  </si>
  <si>
    <t xml:space="preserve">042 </t>
  </si>
  <si>
    <t xml:space="preserve">043 </t>
  </si>
  <si>
    <t xml:space="preserve">044 </t>
  </si>
  <si>
    <t xml:space="preserve">045 </t>
  </si>
  <si>
    <t xml:space="preserve">046 </t>
  </si>
  <si>
    <t xml:space="preserve">047 </t>
  </si>
  <si>
    <t xml:space="preserve">048 </t>
  </si>
  <si>
    <t xml:space="preserve">049 </t>
  </si>
  <si>
    <t xml:space="preserve">050 </t>
  </si>
  <si>
    <t xml:space="preserve">052 </t>
  </si>
  <si>
    <t xml:space="preserve">060 </t>
  </si>
  <si>
    <t xml:space="preserve">061 </t>
  </si>
  <si>
    <t xml:space="preserve">062 </t>
  </si>
  <si>
    <t xml:space="preserve">063 </t>
  </si>
  <si>
    <t xml:space="preserve">066 </t>
  </si>
  <si>
    <t xml:space="preserve">067 </t>
  </si>
  <si>
    <t xml:space="preserve">068 </t>
  </si>
  <si>
    <t xml:space="preserve">069 </t>
  </si>
  <si>
    <t xml:space="preserve">070 </t>
  </si>
  <si>
    <t xml:space="preserve">071 </t>
  </si>
  <si>
    <t xml:space="preserve">072 </t>
  </si>
  <si>
    <t xml:space="preserve">073 </t>
  </si>
  <si>
    <t xml:space="preserve">075 </t>
  </si>
  <si>
    <t xml:space="preserve">076 </t>
  </si>
  <si>
    <t xml:space="preserve">077 </t>
  </si>
  <si>
    <t xml:space="preserve">078 </t>
  </si>
  <si>
    <t xml:space="preserve">079 </t>
  </si>
  <si>
    <t xml:space="preserve">081 </t>
  </si>
  <si>
    <t xml:space="preserve">083 </t>
  </si>
  <si>
    <t xml:space="preserve">084 </t>
  </si>
  <si>
    <t xml:space="preserve">088 </t>
  </si>
  <si>
    <t xml:space="preserve">090 </t>
  </si>
  <si>
    <t xml:space="preserve">094 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</si>
  <si>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</si>
  <si>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</si>
  <si>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</si>
  <si>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</si>
  <si>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</si>
  <si>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</si>
  <si>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</si>
  <si>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</si>
  <si>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</si>
  <si>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</si>
  <si>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</si>
  <si>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</si>
  <si>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</si>
  <si>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</si>
  <si>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</si>
  <si>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</si>
  <si>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</si>
  <si>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122</t>
  </si>
  <si>
    <t>123</t>
  </si>
  <si>
    <t>ABANDONMENT OF A CHILD</t>
  </si>
  <si>
    <t>ABORTION</t>
  </si>
  <si>
    <t>ABSCONDING</t>
  </si>
  <si>
    <t>ADULTERY</t>
  </si>
  <si>
    <t>AGGRAVATED ASSAULT</t>
  </si>
  <si>
    <t>AGGRAVATED HARASSMENT</t>
  </si>
  <si>
    <t>AGGRAVATED SEXUAL ABUSE</t>
  </si>
  <si>
    <t>ARSON</t>
  </si>
  <si>
    <t>ASSAULT</t>
  </si>
  <si>
    <t>AUTO STRIPPING</t>
  </si>
  <si>
    <t>BIGAMY</t>
  </si>
  <si>
    <t>BRIBE RECEIVING</t>
  </si>
  <si>
    <t>BRIBERY</t>
  </si>
  <si>
    <t>BURGLARY</t>
  </si>
  <si>
    <t>COERCION</t>
  </si>
  <si>
    <t>COMPUTER TAMPERING</t>
  </si>
  <si>
    <t>COMPUTER TRESPASS</t>
  </si>
  <si>
    <t>COURSE OF SEXUAL CONDUCT</t>
  </si>
  <si>
    <t>CPSP</t>
  </si>
  <si>
    <t>CPW</t>
  </si>
  <si>
    <t>CREATING A HAZARD</t>
  </si>
  <si>
    <t>CRIMINAL CONTEMPT</t>
  </si>
  <si>
    <t>CRIMINAL MISCHIEF</t>
  </si>
  <si>
    <t>CRIMINAL POSSESION OF CONTROLLED SUBSTANCE</t>
  </si>
  <si>
    <t>CRIMINAL POSSESSION OF COMPUTER MATERIAL</t>
  </si>
  <si>
    <t>CRIMINAL POSSESSION OF FORGED INSTRUMENT</t>
  </si>
  <si>
    <t>CRIMINAL POSSESSION OF MARIHUANA</t>
  </si>
  <si>
    <t>CRIMINAL SALE OF CONTROLLED SUBSTANCE</t>
  </si>
  <si>
    <t>CRIMINAL SALE OF MARIHUANA</t>
  </si>
  <si>
    <t>CRIMINAL TAMPERING</t>
  </si>
  <si>
    <t>CRIMINAL TRESPASS</t>
  </si>
  <si>
    <t>CUSTODIAL INTERFERENCE</t>
  </si>
  <si>
    <t>EAVES DROPPING</t>
  </si>
  <si>
    <t>ENDANGER THE WELFARE OF A CHILD</t>
  </si>
  <si>
    <t>ESCAPE</t>
  </si>
  <si>
    <t>FALSIFY BUSINESS RECORDS</t>
  </si>
  <si>
    <t>FORCIBLE TOUCHING</t>
  </si>
  <si>
    <t>FORGERY</t>
  </si>
  <si>
    <t>FORGERY OF A VIN</t>
  </si>
  <si>
    <t>FORTUNE TELLING</t>
  </si>
  <si>
    <t>FRAUD</t>
  </si>
  <si>
    <t>FRAUDULENT ACCOSTING</t>
  </si>
  <si>
    <t>FRAUDULENT MAKE ELECTRONIC ACCESS DEVICE</t>
  </si>
  <si>
    <t>FRAUDULENT OBTAINING A SIGNATURE</t>
  </si>
  <si>
    <t>GAMBLING</t>
  </si>
  <si>
    <t>GRAND LARCENY</t>
  </si>
  <si>
    <t>GRAND LARCENY AUTO</t>
  </si>
  <si>
    <t>HARASSMENT</t>
  </si>
  <si>
    <t>HAZING</t>
  </si>
  <si>
    <t>HINDERING PROSECUTION</t>
  </si>
  <si>
    <t>INCEST</t>
  </si>
  <si>
    <t>INSURANCE FRAUD</t>
  </si>
  <si>
    <t>ISSUE A FALSE CERTIFICATE</t>
  </si>
  <si>
    <t>ISSUE A FALSE FINANCIAL STATEMENT</t>
  </si>
  <si>
    <t>ISSUING ABORTION ARTICLES</t>
  </si>
  <si>
    <t>JOSTLING</t>
  </si>
  <si>
    <t>KIDNAPPING</t>
  </si>
  <si>
    <t>KILLING OR INJURING A POILCE ANIMAL</t>
  </si>
  <si>
    <t>LOITERING</t>
  </si>
  <si>
    <t>MAKING GRAFFITI</t>
  </si>
  <si>
    <t>MENACING</t>
  </si>
  <si>
    <t>MISAPPLICATION OF PROPERTY</t>
  </si>
  <si>
    <t>MURDER</t>
  </si>
  <si>
    <t>OBSCENITY</t>
  </si>
  <si>
    <t>OBSTRUCTING FIREFIGHTING OPERATIONS</t>
  </si>
  <si>
    <t>OBSTRUCTING GOVERNMENTAL ADMINISTRATION</t>
  </si>
  <si>
    <t>OFFERING A FALSE INSTRUMENT</t>
  </si>
  <si>
    <t>OFFICIAL MISCONDUCT</t>
  </si>
  <si>
    <t>PETIT LARCENY</t>
  </si>
  <si>
    <t>POSSESSION OF BURGLAR TOOLS</t>
  </si>
  <si>
    <t>POSSESSION OF EAVES DROPPING DEVICES</t>
  </si>
  <si>
    <t>POSSESSION OF GRAFFITI INSTRUMENTS</t>
  </si>
  <si>
    <t>PROHIBITED USE OF WEAPON</t>
  </si>
  <si>
    <t>PROMOTING SUICIDE</t>
  </si>
  <si>
    <t>PROSTITUTION</t>
  </si>
  <si>
    <t>PUBLIC DISPLAY OF OFFENSIVE SEXUAL MATERIAL</t>
  </si>
  <si>
    <t>PUBLIC LEWDNESS</t>
  </si>
  <si>
    <t>RAPE</t>
  </si>
  <si>
    <t>RECKLESS ENDANGERMENT</t>
  </si>
  <si>
    <t>RECKLESS ENDANGERMENT PROPERTY</t>
  </si>
  <si>
    <t>REFUSING TO AID A PEACE OR POLICE OFFICER</t>
  </si>
  <si>
    <t>RENT GOUGING</t>
  </si>
  <si>
    <t>RESISTING ARREST</t>
  </si>
  <si>
    <t>REWARD OFFICIAL MISCONDUCT</t>
  </si>
  <si>
    <t>RIOT</t>
  </si>
  <si>
    <t>ROBBERY</t>
  </si>
  <si>
    <t>SELF ABORTION</t>
  </si>
  <si>
    <t>SEXUAL ABUSE</t>
  </si>
  <si>
    <t>SEXUAL MISCONDUCT</t>
  </si>
  <si>
    <t>SEXUAL PERFORMANCE BY A CHILD</t>
  </si>
  <si>
    <t>SODOMY</t>
  </si>
  <si>
    <t>SUBSTITUTION OF CHILDREN</t>
  </si>
  <si>
    <t>TAMPERING WITH A PUBLIC RECORD</t>
  </si>
  <si>
    <t>TAMPERING WITH CONSUMER PRODUCT</t>
  </si>
  <si>
    <t>TAMPERING WITH PRIVATE COMMUNICATIONS</t>
  </si>
  <si>
    <t>TERRORISM</t>
  </si>
  <si>
    <t>THEFT OF SERVICES</t>
  </si>
  <si>
    <t>TRADEMARK COUNTERFEITING</t>
  </si>
  <si>
    <t>UNAUTHORIZED RECORDING</t>
  </si>
  <si>
    <t>UNAUTHORIZED USE OF A VEHICLE</t>
  </si>
  <si>
    <t>UNAUTHORIZED USE OF COMPUTER</t>
  </si>
  <si>
    <t>UNLAWFUL ASSEMBLY</t>
  </si>
  <si>
    <t>UNLAWFUL DUPLICATION OF COMPUTER MATERIAL</t>
  </si>
  <si>
    <t>UNLAWFUL POSSESSION OF RADIO DEVICES</t>
  </si>
  <si>
    <t>UNLAWFUL USE OF CREDIT CARD, DEBIT CARD</t>
  </si>
  <si>
    <t>UNLAWFUL USE OF SECRET SCIENTIFIC MATERIAL</t>
  </si>
  <si>
    <t>UNLAWFUL WEARING A BODY VEST</t>
  </si>
  <si>
    <t>UNLAWFULL IMPRISONMENT</t>
  </si>
  <si>
    <t>UNLAWFULLY DEALING WITH A CHILD</t>
  </si>
  <si>
    <t>UNLAWFULLY DEALING WITH FIREWORKS</t>
  </si>
  <si>
    <t>UNLAWFULLY USE SLUGS</t>
  </si>
  <si>
    <t>VEHICULAR ASSAULT</t>
  </si>
  <si>
    <t>forceuse</t>
  </si>
  <si>
    <t>REASON FORCE USED</t>
  </si>
  <si>
    <t>DS</t>
  </si>
  <si>
    <t>DEFENSE OF SELF</t>
  </si>
  <si>
    <t>DO</t>
  </si>
  <si>
    <t>DEFENSE OF OTHER</t>
  </si>
  <si>
    <t>OR</t>
  </si>
  <si>
    <t>OVERCOME RESISTENCE</t>
  </si>
  <si>
    <t>OT</t>
  </si>
  <si>
    <t>SF</t>
  </si>
  <si>
    <t>SUSPECTED FLIGHT</t>
  </si>
  <si>
    <t>SW</t>
  </si>
  <si>
    <t>SUSPECTED WEAPON</t>
  </si>
  <si>
    <t>LOCATION OF STOP ADDRESS TYPE</t>
  </si>
  <si>
    <t>NYPD Stop Question Frisk Database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</si>
</sst>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0" fillId="3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4" xfId="0" applyFill="1" applyBorder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3" borderId="4" xfId="0" applyFont="1" applyFill="1" applyBorder="1"/>
    <xf numFmtId="0" fontId="0" fillId="0" borderId="5" xfId="0" applyFill="1" applyBorder="1"/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4" xfId="0" applyFill="1" applyBorder="1"/>
    <xf numFmtId="49" fontId="0" fillId="0" borderId="5" xfId="0" applyNumberFormat="1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4" xfId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left"/>
    </xf>
    <xf numFmtId="0" fontId="4" fillId="0" borderId="7" xfId="1" applyBorder="1"/>
    <xf numFmtId="0" fontId="4" fillId="2" borderId="4" xfId="1" applyFont="1" applyFill="1" applyBorder="1"/>
    <xf numFmtId="0" fontId="4" fillId="0" borderId="5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139"/>
  <sheetViews>
    <sheetView tabSelected="1" workbookViewId="0">
      <selection activeCell="A3" sqref="A3"/>
    </sheetView>
  </sheetViews>
  <sheetFormatPr defaultRowHeight="12.75" x14ac:dyDescent="0.2"/>
  <cols>
    <col min="1" max="1" width="15.42578125" customWidth="1"/>
    <col min="2" max="2" width="9.140625" style="27"/>
    <col min="3" max="3" width="70.85546875" customWidth="1"/>
    <col min="4" max="4" width="13.5703125" style="32" customWidth="1"/>
    <col min="5" max="5" width="8.42578125" style="32" customWidth="1"/>
    <col min="6" max="6" width="12.7109375" style="32" customWidth="1"/>
    <col min="7" max="8" width="9.140625" style="32"/>
  </cols>
  <sheetData>
    <row r="1" spans="1:9" ht="15.75" x14ac:dyDescent="0.25">
      <c r="A1" s="17" t="s">
        <v>539</v>
      </c>
      <c r="B1" s="24"/>
      <c r="C1" s="17"/>
      <c r="D1" s="28"/>
      <c r="E1" s="28"/>
      <c r="F1" s="29"/>
      <c r="G1" s="29"/>
      <c r="H1" s="29"/>
    </row>
    <row r="2" spans="1:9" x14ac:dyDescent="0.2">
      <c r="A2" s="19" t="s">
        <v>206</v>
      </c>
      <c r="B2" s="25"/>
      <c r="C2" s="18"/>
      <c r="D2" s="29"/>
      <c r="E2" s="29"/>
      <c r="F2" s="29"/>
      <c r="G2" s="29"/>
      <c r="H2" s="29"/>
    </row>
    <row r="3" spans="1:9" x14ac:dyDescent="0.2">
      <c r="A3" s="18"/>
      <c r="B3" s="25"/>
      <c r="C3" s="18"/>
      <c r="D3" s="29"/>
      <c r="E3" s="29"/>
      <c r="F3" s="29"/>
      <c r="G3" s="29"/>
      <c r="H3" s="29"/>
    </row>
    <row r="4" spans="1:9" s="4" customFormat="1" ht="25.5" x14ac:dyDescent="0.2">
      <c r="A4" s="30" t="s">
        <v>0</v>
      </c>
      <c r="B4" s="30" t="s">
        <v>1</v>
      </c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"/>
    </row>
    <row r="5" spans="1:9" x14ac:dyDescent="0.2">
      <c r="A5" s="22" t="s">
        <v>8</v>
      </c>
      <c r="B5" s="26">
        <v>1</v>
      </c>
      <c r="C5" s="16" t="s">
        <v>9</v>
      </c>
      <c r="D5" s="31" t="s">
        <v>10</v>
      </c>
      <c r="E5" s="31">
        <v>5</v>
      </c>
      <c r="F5" s="31" t="s">
        <v>11</v>
      </c>
      <c r="G5" s="31" t="s">
        <v>297</v>
      </c>
      <c r="H5" s="31" t="s">
        <v>297</v>
      </c>
    </row>
    <row r="6" spans="1:9" x14ac:dyDescent="0.2">
      <c r="A6" s="22" t="s">
        <v>12</v>
      </c>
      <c r="B6" s="26">
        <f>(B5+1)</f>
        <v>2</v>
      </c>
      <c r="C6" s="16" t="s">
        <v>13</v>
      </c>
      <c r="D6" s="31" t="s">
        <v>10</v>
      </c>
      <c r="E6" s="31">
        <v>4</v>
      </c>
      <c r="F6" s="31" t="s">
        <v>11</v>
      </c>
      <c r="G6" s="31" t="s">
        <v>298</v>
      </c>
      <c r="H6" s="31" t="s">
        <v>298</v>
      </c>
    </row>
    <row r="7" spans="1:9" x14ac:dyDescent="0.2">
      <c r="A7" s="22" t="s">
        <v>14</v>
      </c>
      <c r="B7" s="26">
        <f t="shared" ref="B7:B70" si="0">(B6+1)</f>
        <v>3</v>
      </c>
      <c r="C7" s="16" t="s">
        <v>15</v>
      </c>
      <c r="D7" s="31" t="s">
        <v>10</v>
      </c>
      <c r="E7" s="31">
        <v>7</v>
      </c>
      <c r="F7" s="31" t="s">
        <v>11</v>
      </c>
      <c r="G7" s="31" t="s">
        <v>299</v>
      </c>
      <c r="H7" s="31" t="s">
        <v>299</v>
      </c>
    </row>
    <row r="8" spans="1:9" x14ac:dyDescent="0.2">
      <c r="A8" s="22" t="s">
        <v>16</v>
      </c>
      <c r="B8" s="26">
        <f t="shared" si="0"/>
        <v>4</v>
      </c>
      <c r="C8" s="16" t="s">
        <v>296</v>
      </c>
      <c r="D8" s="31" t="s">
        <v>10</v>
      </c>
      <c r="E8" s="31">
        <v>8</v>
      </c>
      <c r="F8" s="31" t="s">
        <v>204</v>
      </c>
      <c r="G8" s="31" t="s">
        <v>300</v>
      </c>
      <c r="H8" s="31" t="s">
        <v>300</v>
      </c>
    </row>
    <row r="9" spans="1:9" x14ac:dyDescent="0.2">
      <c r="A9" s="22" t="s">
        <v>17</v>
      </c>
      <c r="B9" s="26">
        <f t="shared" si="0"/>
        <v>5</v>
      </c>
      <c r="C9" s="16" t="s">
        <v>18</v>
      </c>
      <c r="D9" s="31" t="s">
        <v>205</v>
      </c>
      <c r="E9" s="31">
        <v>8</v>
      </c>
      <c r="F9" s="31" t="s">
        <v>11</v>
      </c>
      <c r="G9" s="31" t="s">
        <v>297</v>
      </c>
      <c r="H9" s="31" t="s">
        <v>297</v>
      </c>
    </row>
    <row r="10" spans="1:9" x14ac:dyDescent="0.2">
      <c r="A10" s="22" t="s">
        <v>19</v>
      </c>
      <c r="B10" s="26">
        <f t="shared" si="0"/>
        <v>6</v>
      </c>
      <c r="C10" s="16" t="s">
        <v>20</v>
      </c>
      <c r="D10" s="31" t="s">
        <v>10</v>
      </c>
      <c r="E10" s="31">
        <v>7</v>
      </c>
      <c r="F10" s="31" t="s">
        <v>11</v>
      </c>
      <c r="G10" s="31" t="s">
        <v>301</v>
      </c>
      <c r="H10" s="31" t="s">
        <v>301</v>
      </c>
    </row>
    <row r="11" spans="1:9" x14ac:dyDescent="0.2">
      <c r="A11" s="22" t="s">
        <v>21</v>
      </c>
      <c r="B11" s="26">
        <f t="shared" si="0"/>
        <v>7</v>
      </c>
      <c r="C11" s="16" t="s">
        <v>22</v>
      </c>
      <c r="D11" s="31" t="s">
        <v>10</v>
      </c>
      <c r="E11" s="31">
        <v>5</v>
      </c>
      <c r="F11" s="31" t="s">
        <v>11</v>
      </c>
      <c r="G11" s="31" t="s">
        <v>301</v>
      </c>
      <c r="H11" s="31" t="s">
        <v>301</v>
      </c>
    </row>
    <row r="12" spans="1:9" x14ac:dyDescent="0.2">
      <c r="A12" s="22" t="s">
        <v>23</v>
      </c>
      <c r="B12" s="26">
        <f t="shared" si="0"/>
        <v>8</v>
      </c>
      <c r="C12" s="16" t="s">
        <v>24</v>
      </c>
      <c r="D12" s="31" t="s">
        <v>10</v>
      </c>
      <c r="E12" s="31">
        <v>7</v>
      </c>
      <c r="F12" s="31" t="s">
        <v>11</v>
      </c>
      <c r="G12" s="31" t="s">
        <v>301</v>
      </c>
      <c r="H12" s="31" t="s">
        <v>301</v>
      </c>
    </row>
    <row r="13" spans="1:9" x14ac:dyDescent="0.2">
      <c r="A13" s="22" t="s">
        <v>25</v>
      </c>
      <c r="B13" s="26">
        <f t="shared" si="0"/>
        <v>9</v>
      </c>
      <c r="C13" s="16" t="s">
        <v>26</v>
      </c>
      <c r="D13" s="31" t="s">
        <v>10</v>
      </c>
      <c r="E13" s="31">
        <v>7</v>
      </c>
      <c r="F13" s="31" t="s">
        <v>204</v>
      </c>
      <c r="G13" s="31" t="s">
        <v>302</v>
      </c>
      <c r="H13" s="31" t="s">
        <v>302</v>
      </c>
    </row>
    <row r="14" spans="1:9" x14ac:dyDescent="0.2">
      <c r="A14" s="22" t="s">
        <v>27</v>
      </c>
      <c r="B14" s="26">
        <f t="shared" si="0"/>
        <v>10</v>
      </c>
      <c r="C14" s="16" t="s">
        <v>28</v>
      </c>
      <c r="D14" s="31" t="s">
        <v>205</v>
      </c>
      <c r="E14" s="31">
        <v>24</v>
      </c>
      <c r="F14" s="31" t="s">
        <v>11</v>
      </c>
      <c r="G14" s="31" t="s">
        <v>303</v>
      </c>
      <c r="H14" s="31" t="s">
        <v>303</v>
      </c>
    </row>
    <row r="15" spans="1:9" x14ac:dyDescent="0.2">
      <c r="A15" s="22" t="s">
        <v>29</v>
      </c>
      <c r="B15" s="26">
        <f t="shared" si="0"/>
        <v>11</v>
      </c>
      <c r="C15" s="16" t="s">
        <v>30</v>
      </c>
      <c r="D15" s="31" t="s">
        <v>10</v>
      </c>
      <c r="E15" s="31">
        <v>7</v>
      </c>
      <c r="F15" s="31" t="s">
        <v>204</v>
      </c>
      <c r="G15" s="31" t="s">
        <v>304</v>
      </c>
      <c r="H15" s="31" t="s">
        <v>304</v>
      </c>
    </row>
    <row r="16" spans="1:9" x14ac:dyDescent="0.2">
      <c r="A16" s="22" t="s">
        <v>31</v>
      </c>
      <c r="B16" s="26">
        <f t="shared" si="0"/>
        <v>12</v>
      </c>
      <c r="C16" s="16" t="s">
        <v>32</v>
      </c>
      <c r="D16" s="31" t="s">
        <v>205</v>
      </c>
      <c r="E16" s="31">
        <v>8</v>
      </c>
      <c r="F16" s="31" t="s">
        <v>11</v>
      </c>
      <c r="G16" s="31" t="s">
        <v>301</v>
      </c>
      <c r="H16" s="31" t="s">
        <v>301</v>
      </c>
    </row>
    <row r="17" spans="1:8" x14ac:dyDescent="0.2">
      <c r="A17" s="22" t="s">
        <v>33</v>
      </c>
      <c r="B17" s="26">
        <f t="shared" si="0"/>
        <v>13</v>
      </c>
      <c r="C17" s="16" t="s">
        <v>34</v>
      </c>
      <c r="D17" s="31" t="s">
        <v>10</v>
      </c>
      <c r="E17" s="31">
        <v>8</v>
      </c>
      <c r="F17" s="31" t="s">
        <v>11</v>
      </c>
      <c r="G17" s="31" t="s">
        <v>301</v>
      </c>
      <c r="H17" s="31" t="s">
        <v>301</v>
      </c>
    </row>
    <row r="18" spans="1:8" x14ac:dyDescent="0.2">
      <c r="A18" s="22" t="s">
        <v>35</v>
      </c>
      <c r="B18" s="26">
        <f t="shared" si="0"/>
        <v>14</v>
      </c>
      <c r="C18" s="16" t="s">
        <v>36</v>
      </c>
      <c r="D18" s="31" t="s">
        <v>10</v>
      </c>
      <c r="E18" s="31">
        <v>7</v>
      </c>
      <c r="F18" s="31" t="s">
        <v>11</v>
      </c>
      <c r="G18" s="31" t="s">
        <v>301</v>
      </c>
      <c r="H18" s="31" t="s">
        <v>301</v>
      </c>
    </row>
    <row r="19" spans="1:8" x14ac:dyDescent="0.2">
      <c r="A19" s="22" t="s">
        <v>37</v>
      </c>
      <c r="B19" s="26">
        <f t="shared" si="0"/>
        <v>15</v>
      </c>
      <c r="C19" s="16" t="s">
        <v>38</v>
      </c>
      <c r="D19" s="31" t="s">
        <v>10</v>
      </c>
      <c r="E19" s="31">
        <v>8</v>
      </c>
      <c r="F19" s="31" t="s">
        <v>11</v>
      </c>
      <c r="G19" s="31" t="s">
        <v>301</v>
      </c>
      <c r="H19" s="31" t="s">
        <v>301</v>
      </c>
    </row>
    <row r="20" spans="1:8" x14ac:dyDescent="0.2">
      <c r="A20" s="22" t="s">
        <v>39</v>
      </c>
      <c r="B20" s="26">
        <f t="shared" si="0"/>
        <v>16</v>
      </c>
      <c r="C20" s="16" t="s">
        <v>40</v>
      </c>
      <c r="D20" s="31" t="s">
        <v>10</v>
      </c>
      <c r="E20" s="31">
        <v>24</v>
      </c>
      <c r="F20" s="31" t="s">
        <v>11</v>
      </c>
      <c r="G20" s="31" t="s">
        <v>303</v>
      </c>
      <c r="H20" s="31" t="s">
        <v>303</v>
      </c>
    </row>
    <row r="21" spans="1:8" x14ac:dyDescent="0.2">
      <c r="A21" s="22" t="s">
        <v>41</v>
      </c>
      <c r="B21" s="26">
        <f t="shared" si="0"/>
        <v>17</v>
      </c>
      <c r="C21" s="16" t="s">
        <v>42</v>
      </c>
      <c r="D21" s="31" t="s">
        <v>10</v>
      </c>
      <c r="E21" s="31">
        <v>8</v>
      </c>
      <c r="F21" s="31" t="s">
        <v>11</v>
      </c>
      <c r="G21" s="31" t="s">
        <v>301</v>
      </c>
      <c r="H21" s="31" t="s">
        <v>301</v>
      </c>
    </row>
    <row r="22" spans="1:8" x14ac:dyDescent="0.2">
      <c r="A22" s="22" t="s">
        <v>43</v>
      </c>
      <c r="B22" s="26">
        <f t="shared" si="0"/>
        <v>18</v>
      </c>
      <c r="C22" s="16" t="s">
        <v>44</v>
      </c>
      <c r="D22" s="31" t="s">
        <v>10</v>
      </c>
      <c r="E22" s="31">
        <v>24</v>
      </c>
      <c r="F22" s="31" t="s">
        <v>11</v>
      </c>
      <c r="G22" s="31" t="s">
        <v>303</v>
      </c>
      <c r="H22" s="31" t="s">
        <v>303</v>
      </c>
    </row>
    <row r="23" spans="1:8" x14ac:dyDescent="0.2">
      <c r="A23" s="22" t="s">
        <v>45</v>
      </c>
      <c r="B23" s="26">
        <f t="shared" si="0"/>
        <v>19</v>
      </c>
      <c r="C23" s="16" t="s">
        <v>46</v>
      </c>
      <c r="D23" s="31" t="s">
        <v>10</v>
      </c>
      <c r="E23" s="31">
        <v>8</v>
      </c>
      <c r="F23" s="31" t="s">
        <v>204</v>
      </c>
      <c r="G23" s="31" t="s">
        <v>305</v>
      </c>
      <c r="H23" s="31" t="s">
        <v>305</v>
      </c>
    </row>
    <row r="24" spans="1:8" x14ac:dyDescent="0.2">
      <c r="A24" s="22" t="s">
        <v>47</v>
      </c>
      <c r="B24" s="26">
        <f t="shared" si="0"/>
        <v>20</v>
      </c>
      <c r="C24" s="16" t="s">
        <v>48</v>
      </c>
      <c r="D24" s="31" t="s">
        <v>205</v>
      </c>
      <c r="E24" s="31">
        <v>7</v>
      </c>
      <c r="F24" s="31" t="s">
        <v>204</v>
      </c>
      <c r="G24" s="31" t="s">
        <v>304</v>
      </c>
      <c r="H24" s="31" t="s">
        <v>304</v>
      </c>
    </row>
    <row r="25" spans="1:8" x14ac:dyDescent="0.2">
      <c r="A25" s="22" t="s">
        <v>49</v>
      </c>
      <c r="B25" s="26">
        <f t="shared" si="0"/>
        <v>21</v>
      </c>
      <c r="C25" s="16" t="s">
        <v>50</v>
      </c>
      <c r="D25" s="31" t="s">
        <v>10</v>
      </c>
      <c r="E25" s="31">
        <v>7</v>
      </c>
      <c r="F25" s="31" t="s">
        <v>11</v>
      </c>
      <c r="G25" s="31" t="s">
        <v>301</v>
      </c>
      <c r="H25" s="31" t="s">
        <v>301</v>
      </c>
    </row>
    <row r="26" spans="1:8" x14ac:dyDescent="0.2">
      <c r="A26" s="22" t="s">
        <v>51</v>
      </c>
      <c r="B26" s="26">
        <f t="shared" si="0"/>
        <v>22</v>
      </c>
      <c r="C26" s="16" t="s">
        <v>52</v>
      </c>
      <c r="D26" s="31" t="s">
        <v>10</v>
      </c>
      <c r="E26" s="31">
        <v>8</v>
      </c>
      <c r="F26" s="31" t="s">
        <v>11</v>
      </c>
      <c r="G26" s="31" t="s">
        <v>301</v>
      </c>
      <c r="H26" s="31" t="s">
        <v>301</v>
      </c>
    </row>
    <row r="27" spans="1:8" x14ac:dyDescent="0.2">
      <c r="A27" s="22" t="s">
        <v>53</v>
      </c>
      <c r="B27" s="26">
        <f t="shared" si="0"/>
        <v>23</v>
      </c>
      <c r="C27" s="16" t="s">
        <v>54</v>
      </c>
      <c r="D27" s="31" t="s">
        <v>10</v>
      </c>
      <c r="E27" s="31">
        <v>7</v>
      </c>
      <c r="F27" s="31" t="s">
        <v>11</v>
      </c>
      <c r="G27" s="31" t="s">
        <v>301</v>
      </c>
      <c r="H27" s="31" t="s">
        <v>301</v>
      </c>
    </row>
    <row r="28" spans="1:8" x14ac:dyDescent="0.2">
      <c r="A28" s="22" t="s">
        <v>55</v>
      </c>
      <c r="B28" s="26">
        <f t="shared" si="0"/>
        <v>24</v>
      </c>
      <c r="C28" s="16" t="s">
        <v>56</v>
      </c>
      <c r="D28" s="31" t="s">
        <v>10</v>
      </c>
      <c r="E28" s="31">
        <v>8</v>
      </c>
      <c r="F28" s="31" t="s">
        <v>11</v>
      </c>
      <c r="G28" s="31" t="s">
        <v>301</v>
      </c>
      <c r="H28" s="31" t="s">
        <v>301</v>
      </c>
    </row>
    <row r="29" spans="1:8" x14ac:dyDescent="0.2">
      <c r="A29" s="22" t="s">
        <v>57</v>
      </c>
      <c r="B29" s="26">
        <f t="shared" si="0"/>
        <v>25</v>
      </c>
      <c r="C29" s="16" t="s">
        <v>58</v>
      </c>
      <c r="D29" s="31" t="s">
        <v>10</v>
      </c>
      <c r="E29" s="31">
        <v>8</v>
      </c>
      <c r="F29" s="31" t="s">
        <v>11</v>
      </c>
      <c r="G29" s="31" t="s">
        <v>301</v>
      </c>
      <c r="H29" s="31" t="s">
        <v>301</v>
      </c>
    </row>
    <row r="30" spans="1:8" x14ac:dyDescent="0.2">
      <c r="A30" s="22" t="s">
        <v>59</v>
      </c>
      <c r="B30" s="26">
        <f t="shared" si="0"/>
        <v>26</v>
      </c>
      <c r="C30" s="16" t="s">
        <v>60</v>
      </c>
      <c r="D30" s="31" t="s">
        <v>10</v>
      </c>
      <c r="E30" s="31">
        <v>8</v>
      </c>
      <c r="F30" s="31" t="s">
        <v>11</v>
      </c>
      <c r="G30" s="31" t="s">
        <v>301</v>
      </c>
      <c r="H30" s="31" t="s">
        <v>301</v>
      </c>
    </row>
    <row r="31" spans="1:8" x14ac:dyDescent="0.2">
      <c r="A31" s="22" t="s">
        <v>61</v>
      </c>
      <c r="B31" s="26">
        <f t="shared" si="0"/>
        <v>27</v>
      </c>
      <c r="C31" s="16" t="s">
        <v>62</v>
      </c>
      <c r="D31" s="31" t="s">
        <v>10</v>
      </c>
      <c r="E31" s="31">
        <v>6</v>
      </c>
      <c r="F31" s="31" t="s">
        <v>11</v>
      </c>
      <c r="G31" s="31" t="s">
        <v>301</v>
      </c>
      <c r="H31" s="31" t="s">
        <v>301</v>
      </c>
    </row>
    <row r="32" spans="1:8" x14ac:dyDescent="0.2">
      <c r="A32" s="22" t="s">
        <v>63</v>
      </c>
      <c r="B32" s="26">
        <f t="shared" si="0"/>
        <v>28</v>
      </c>
      <c r="C32" s="16" t="s">
        <v>64</v>
      </c>
      <c r="D32" s="31" t="s">
        <v>10</v>
      </c>
      <c r="E32" s="31">
        <v>8</v>
      </c>
      <c r="F32" s="31" t="s">
        <v>11</v>
      </c>
      <c r="G32" s="31" t="s">
        <v>301</v>
      </c>
      <c r="H32" s="31" t="s">
        <v>301</v>
      </c>
    </row>
    <row r="33" spans="1:8" x14ac:dyDescent="0.2">
      <c r="A33" s="22" t="s">
        <v>65</v>
      </c>
      <c r="B33" s="26">
        <f t="shared" si="0"/>
        <v>29</v>
      </c>
      <c r="C33" s="16" t="s">
        <v>66</v>
      </c>
      <c r="D33" s="31" t="s">
        <v>10</v>
      </c>
      <c r="E33" s="31">
        <v>8</v>
      </c>
      <c r="F33" s="31" t="s">
        <v>11</v>
      </c>
      <c r="G33" s="31" t="s">
        <v>301</v>
      </c>
      <c r="H33" s="31" t="s">
        <v>301</v>
      </c>
    </row>
    <row r="34" spans="1:8" x14ac:dyDescent="0.2">
      <c r="A34" s="22" t="s">
        <v>67</v>
      </c>
      <c r="B34" s="26">
        <f t="shared" si="0"/>
        <v>30</v>
      </c>
      <c r="C34" s="16" t="s">
        <v>68</v>
      </c>
      <c r="D34" s="31" t="s">
        <v>10</v>
      </c>
      <c r="E34" s="31">
        <v>8</v>
      </c>
      <c r="F34" s="31" t="s">
        <v>11</v>
      </c>
      <c r="G34" s="31" t="s">
        <v>301</v>
      </c>
      <c r="H34" s="31" t="s">
        <v>301</v>
      </c>
    </row>
    <row r="35" spans="1:8" x14ac:dyDescent="0.2">
      <c r="A35" s="22" t="s">
        <v>69</v>
      </c>
      <c r="B35" s="26">
        <f t="shared" si="0"/>
        <v>31</v>
      </c>
      <c r="C35" s="16" t="s">
        <v>70</v>
      </c>
      <c r="D35" s="31" t="s">
        <v>10</v>
      </c>
      <c r="E35" s="31">
        <v>7</v>
      </c>
      <c r="F35" s="31" t="s">
        <v>11</v>
      </c>
      <c r="G35" s="31" t="s">
        <v>301</v>
      </c>
      <c r="H35" s="31" t="s">
        <v>301</v>
      </c>
    </row>
    <row r="36" spans="1:8" x14ac:dyDescent="0.2">
      <c r="A36" s="22" t="s">
        <v>71</v>
      </c>
      <c r="B36" s="26">
        <f t="shared" si="0"/>
        <v>32</v>
      </c>
      <c r="C36" s="16" t="s">
        <v>72</v>
      </c>
      <c r="D36" s="31" t="s">
        <v>10</v>
      </c>
      <c r="E36" s="31">
        <v>8</v>
      </c>
      <c r="F36" s="31" t="s">
        <v>11</v>
      </c>
      <c r="G36" s="31" t="s">
        <v>301</v>
      </c>
      <c r="H36" s="31" t="s">
        <v>301</v>
      </c>
    </row>
    <row r="37" spans="1:8" x14ac:dyDescent="0.2">
      <c r="A37" s="22" t="s">
        <v>73</v>
      </c>
      <c r="B37" s="26">
        <f t="shared" si="0"/>
        <v>33</v>
      </c>
      <c r="C37" s="16" t="s">
        <v>74</v>
      </c>
      <c r="D37" s="31" t="s">
        <v>10</v>
      </c>
      <c r="E37" s="31">
        <v>8</v>
      </c>
      <c r="F37" s="31" t="s">
        <v>11</v>
      </c>
      <c r="G37" s="31" t="s">
        <v>301</v>
      </c>
      <c r="H37" s="31" t="s">
        <v>301</v>
      </c>
    </row>
    <row r="38" spans="1:8" x14ac:dyDescent="0.2">
      <c r="A38" s="22" t="s">
        <v>77</v>
      </c>
      <c r="B38" s="26">
        <f t="shared" si="0"/>
        <v>34</v>
      </c>
      <c r="C38" s="16" t="s">
        <v>78</v>
      </c>
      <c r="D38" s="31" t="s">
        <v>10</v>
      </c>
      <c r="E38" s="31">
        <v>7</v>
      </c>
      <c r="F38" s="31" t="s">
        <v>11</v>
      </c>
      <c r="G38" s="31" t="s">
        <v>301</v>
      </c>
      <c r="H38" s="31" t="s">
        <v>301</v>
      </c>
    </row>
    <row r="39" spans="1:8" x14ac:dyDescent="0.2">
      <c r="A39" s="22" t="s">
        <v>75</v>
      </c>
      <c r="B39" s="26">
        <f t="shared" si="0"/>
        <v>35</v>
      </c>
      <c r="C39" s="16" t="s">
        <v>76</v>
      </c>
      <c r="D39" s="31" t="s">
        <v>10</v>
      </c>
      <c r="E39" s="31">
        <v>7</v>
      </c>
      <c r="F39" s="31" t="s">
        <v>11</v>
      </c>
      <c r="G39" s="31" t="s">
        <v>301</v>
      </c>
      <c r="H39" s="31" t="s">
        <v>301</v>
      </c>
    </row>
    <row r="40" spans="1:8" x14ac:dyDescent="0.2">
      <c r="A40" s="22" t="s">
        <v>79</v>
      </c>
      <c r="B40" s="26">
        <f t="shared" si="0"/>
        <v>36</v>
      </c>
      <c r="C40" s="16" t="s">
        <v>80</v>
      </c>
      <c r="D40" s="31" t="s">
        <v>10</v>
      </c>
      <c r="E40" s="31">
        <v>8</v>
      </c>
      <c r="F40" s="31" t="s">
        <v>11</v>
      </c>
      <c r="G40" s="31" t="s">
        <v>301</v>
      </c>
      <c r="H40" s="31" t="s">
        <v>301</v>
      </c>
    </row>
    <row r="41" spans="1:8" x14ac:dyDescent="0.2">
      <c r="A41" s="22" t="s">
        <v>81</v>
      </c>
      <c r="B41" s="26">
        <f t="shared" si="0"/>
        <v>37</v>
      </c>
      <c r="C41" s="16" t="s">
        <v>82</v>
      </c>
      <c r="D41" s="31" t="s">
        <v>10</v>
      </c>
      <c r="E41" s="31">
        <v>8</v>
      </c>
      <c r="F41" s="31" t="s">
        <v>11</v>
      </c>
      <c r="G41" s="31" t="s">
        <v>301</v>
      </c>
      <c r="H41" s="31" t="s">
        <v>301</v>
      </c>
    </row>
    <row r="42" spans="1:8" x14ac:dyDescent="0.2">
      <c r="A42" s="22" t="s">
        <v>83</v>
      </c>
      <c r="B42" s="26">
        <f t="shared" si="0"/>
        <v>38</v>
      </c>
      <c r="C42" s="16" t="s">
        <v>84</v>
      </c>
      <c r="D42" s="31" t="s">
        <v>10</v>
      </c>
      <c r="E42" s="31">
        <v>8</v>
      </c>
      <c r="F42" s="31" t="s">
        <v>11</v>
      </c>
      <c r="G42" s="31" t="s">
        <v>301</v>
      </c>
      <c r="H42" s="31" t="s">
        <v>301</v>
      </c>
    </row>
    <row r="43" spans="1:8" x14ac:dyDescent="0.2">
      <c r="A43" s="22" t="s">
        <v>85</v>
      </c>
      <c r="B43" s="26">
        <f t="shared" si="0"/>
        <v>39</v>
      </c>
      <c r="C43" s="16" t="s">
        <v>86</v>
      </c>
      <c r="D43" s="31" t="s">
        <v>10</v>
      </c>
      <c r="E43" s="31">
        <v>8</v>
      </c>
      <c r="F43" s="31" t="s">
        <v>11</v>
      </c>
      <c r="G43" s="31" t="s">
        <v>301</v>
      </c>
      <c r="H43" s="31" t="s">
        <v>301</v>
      </c>
    </row>
    <row r="44" spans="1:8" x14ac:dyDescent="0.2">
      <c r="A44" s="22" t="s">
        <v>87</v>
      </c>
      <c r="B44" s="26">
        <f t="shared" si="0"/>
        <v>40</v>
      </c>
      <c r="C44" s="16" t="s">
        <v>88</v>
      </c>
      <c r="D44" s="31" t="s">
        <v>10</v>
      </c>
      <c r="E44" s="31">
        <v>8</v>
      </c>
      <c r="F44" s="31" t="s">
        <v>11</v>
      </c>
      <c r="G44" s="31" t="s">
        <v>301</v>
      </c>
      <c r="H44" s="31" t="s">
        <v>301</v>
      </c>
    </row>
    <row r="45" spans="1:8" x14ac:dyDescent="0.2">
      <c r="A45" s="22" t="s">
        <v>89</v>
      </c>
      <c r="B45" s="26">
        <f t="shared" si="0"/>
        <v>41</v>
      </c>
      <c r="C45" s="16" t="s">
        <v>90</v>
      </c>
      <c r="D45" s="31" t="s">
        <v>10</v>
      </c>
      <c r="E45" s="31">
        <v>8</v>
      </c>
      <c r="F45" s="31" t="s">
        <v>11</v>
      </c>
      <c r="G45" s="31" t="s">
        <v>301</v>
      </c>
      <c r="H45" s="31" t="s">
        <v>301</v>
      </c>
    </row>
    <row r="46" spans="1:8" x14ac:dyDescent="0.2">
      <c r="A46" s="22" t="s">
        <v>91</v>
      </c>
      <c r="B46" s="26">
        <f t="shared" si="0"/>
        <v>42</v>
      </c>
      <c r="C46" s="16" t="s">
        <v>92</v>
      </c>
      <c r="D46" s="31" t="s">
        <v>10</v>
      </c>
      <c r="E46" s="31">
        <v>5</v>
      </c>
      <c r="F46" s="31" t="s">
        <v>11</v>
      </c>
      <c r="G46" s="31" t="s">
        <v>301</v>
      </c>
      <c r="H46" s="31" t="s">
        <v>301</v>
      </c>
    </row>
    <row r="47" spans="1:8" x14ac:dyDescent="0.2">
      <c r="A47" s="22" t="s">
        <v>93</v>
      </c>
      <c r="B47" s="26">
        <f t="shared" si="0"/>
        <v>43</v>
      </c>
      <c r="C47" s="16" t="s">
        <v>94</v>
      </c>
      <c r="D47" s="31" t="s">
        <v>10</v>
      </c>
      <c r="E47" s="31">
        <v>7</v>
      </c>
      <c r="F47" s="31" t="s">
        <v>11</v>
      </c>
      <c r="G47" s="31" t="s">
        <v>301</v>
      </c>
      <c r="H47" s="31" t="s">
        <v>301</v>
      </c>
    </row>
    <row r="48" spans="1:8" x14ac:dyDescent="0.2">
      <c r="A48" s="22" t="s">
        <v>95</v>
      </c>
      <c r="B48" s="26">
        <f t="shared" si="0"/>
        <v>44</v>
      </c>
      <c r="C48" s="16" t="s">
        <v>96</v>
      </c>
      <c r="D48" s="31" t="s">
        <v>10</v>
      </c>
      <c r="E48" s="31">
        <v>8</v>
      </c>
      <c r="F48" s="31" t="s">
        <v>11</v>
      </c>
      <c r="G48" s="31" t="s">
        <v>301</v>
      </c>
      <c r="H48" s="31" t="s">
        <v>301</v>
      </c>
    </row>
    <row r="49" spans="1:8" x14ac:dyDescent="0.2">
      <c r="A49" s="22" t="s">
        <v>97</v>
      </c>
      <c r="B49" s="26">
        <f t="shared" si="0"/>
        <v>45</v>
      </c>
      <c r="C49" s="16" t="s">
        <v>98</v>
      </c>
      <c r="D49" s="31" t="s">
        <v>10</v>
      </c>
      <c r="E49" s="31">
        <v>8</v>
      </c>
      <c r="F49" s="31" t="s">
        <v>11</v>
      </c>
      <c r="G49" s="31" t="s">
        <v>301</v>
      </c>
      <c r="H49" s="31" t="s">
        <v>301</v>
      </c>
    </row>
    <row r="50" spans="1:8" x14ac:dyDescent="0.2">
      <c r="A50" s="22" t="s">
        <v>99</v>
      </c>
      <c r="B50" s="26">
        <f t="shared" si="0"/>
        <v>46</v>
      </c>
      <c r="C50" s="16" t="s">
        <v>100</v>
      </c>
      <c r="D50" s="31" t="s">
        <v>10</v>
      </c>
      <c r="E50" s="31">
        <v>8</v>
      </c>
      <c r="F50" s="31" t="s">
        <v>11</v>
      </c>
      <c r="G50" s="31" t="s">
        <v>301</v>
      </c>
      <c r="H50" s="31" t="s">
        <v>301</v>
      </c>
    </row>
    <row r="51" spans="1:8" x14ac:dyDescent="0.2">
      <c r="A51" s="22" t="s">
        <v>101</v>
      </c>
      <c r="B51" s="26">
        <f t="shared" si="0"/>
        <v>47</v>
      </c>
      <c r="C51" s="16" t="s">
        <v>102</v>
      </c>
      <c r="D51" s="31" t="s">
        <v>10</v>
      </c>
      <c r="E51" s="31">
        <v>8</v>
      </c>
      <c r="F51" s="31" t="s">
        <v>11</v>
      </c>
      <c r="G51" s="31" t="s">
        <v>301</v>
      </c>
      <c r="H51" s="31" t="s">
        <v>301</v>
      </c>
    </row>
    <row r="52" spans="1:8" x14ac:dyDescent="0.2">
      <c r="A52" s="22" t="s">
        <v>103</v>
      </c>
      <c r="B52" s="26">
        <f t="shared" si="0"/>
        <v>48</v>
      </c>
      <c r="C52" s="16" t="s">
        <v>104</v>
      </c>
      <c r="D52" s="31" t="s">
        <v>10</v>
      </c>
      <c r="E52" s="31">
        <v>8</v>
      </c>
      <c r="F52" s="31" t="s">
        <v>11</v>
      </c>
      <c r="G52" s="31" t="s">
        <v>301</v>
      </c>
      <c r="H52" s="31" t="s">
        <v>301</v>
      </c>
    </row>
    <row r="53" spans="1:8" x14ac:dyDescent="0.2">
      <c r="A53" s="22" t="s">
        <v>105</v>
      </c>
      <c r="B53" s="26">
        <f t="shared" si="0"/>
        <v>49</v>
      </c>
      <c r="C53" s="16" t="s">
        <v>106</v>
      </c>
      <c r="D53" s="31" t="s">
        <v>10</v>
      </c>
      <c r="E53" s="31">
        <v>8</v>
      </c>
      <c r="F53" s="31" t="s">
        <v>11</v>
      </c>
      <c r="G53" s="31" t="s">
        <v>301</v>
      </c>
      <c r="H53" s="31" t="s">
        <v>301</v>
      </c>
    </row>
    <row r="54" spans="1:8" x14ac:dyDescent="0.2">
      <c r="A54" s="22" t="s">
        <v>107</v>
      </c>
      <c r="B54" s="26">
        <f t="shared" si="0"/>
        <v>50</v>
      </c>
      <c r="C54" s="16" t="s">
        <v>108</v>
      </c>
      <c r="D54" s="31" t="s">
        <v>10</v>
      </c>
      <c r="E54" s="31">
        <v>8</v>
      </c>
      <c r="F54" s="31" t="s">
        <v>11</v>
      </c>
      <c r="G54" s="31" t="s">
        <v>301</v>
      </c>
      <c r="H54" s="31" t="s">
        <v>301</v>
      </c>
    </row>
    <row r="55" spans="1:8" x14ac:dyDescent="0.2">
      <c r="A55" s="22" t="s">
        <v>109</v>
      </c>
      <c r="B55" s="26">
        <f t="shared" si="0"/>
        <v>51</v>
      </c>
      <c r="C55" s="16" t="s">
        <v>110</v>
      </c>
      <c r="D55" s="31" t="s">
        <v>10</v>
      </c>
      <c r="E55" s="31">
        <v>8</v>
      </c>
      <c r="F55" s="31" t="s">
        <v>11</v>
      </c>
      <c r="G55" s="31" t="s">
        <v>301</v>
      </c>
      <c r="H55" s="31" t="s">
        <v>301</v>
      </c>
    </row>
    <row r="56" spans="1:8" x14ac:dyDescent="0.2">
      <c r="A56" s="22" t="s">
        <v>111</v>
      </c>
      <c r="B56" s="26">
        <f t="shared" si="0"/>
        <v>52</v>
      </c>
      <c r="C56" s="16" t="s">
        <v>112</v>
      </c>
      <c r="D56" s="31" t="s">
        <v>10</v>
      </c>
      <c r="E56" s="31">
        <v>8</v>
      </c>
      <c r="F56" s="31" t="s">
        <v>11</v>
      </c>
      <c r="G56" s="31" t="s">
        <v>301</v>
      </c>
      <c r="H56" s="31" t="s">
        <v>301</v>
      </c>
    </row>
    <row r="57" spans="1:8" x14ac:dyDescent="0.2">
      <c r="A57" s="22" t="s">
        <v>113</v>
      </c>
      <c r="B57" s="26">
        <f t="shared" si="0"/>
        <v>53</v>
      </c>
      <c r="C57" s="16" t="s">
        <v>114</v>
      </c>
      <c r="D57" s="31" t="s">
        <v>10</v>
      </c>
      <c r="E57" s="31">
        <v>8</v>
      </c>
      <c r="F57" s="31" t="s">
        <v>11</v>
      </c>
      <c r="G57" s="31" t="s">
        <v>301</v>
      </c>
      <c r="H57" s="31" t="s">
        <v>301</v>
      </c>
    </row>
    <row r="58" spans="1:8" x14ac:dyDescent="0.2">
      <c r="A58" s="22" t="s">
        <v>115</v>
      </c>
      <c r="B58" s="26">
        <f t="shared" si="0"/>
        <v>54</v>
      </c>
      <c r="C58" s="16" t="s">
        <v>116</v>
      </c>
      <c r="D58" s="31" t="s">
        <v>10</v>
      </c>
      <c r="E58" s="31">
        <v>8</v>
      </c>
      <c r="F58" s="31" t="s">
        <v>11</v>
      </c>
      <c r="G58" s="31" t="s">
        <v>301</v>
      </c>
      <c r="H58" s="31" t="s">
        <v>301</v>
      </c>
    </row>
    <row r="59" spans="1:8" x14ac:dyDescent="0.2">
      <c r="A59" s="22" t="s">
        <v>117</v>
      </c>
      <c r="B59" s="26">
        <f t="shared" si="0"/>
        <v>55</v>
      </c>
      <c r="C59" s="16" t="s">
        <v>118</v>
      </c>
      <c r="D59" s="31" t="s">
        <v>10</v>
      </c>
      <c r="E59" s="31">
        <v>8</v>
      </c>
      <c r="F59" s="31" t="s">
        <v>11</v>
      </c>
      <c r="G59" s="31" t="s">
        <v>301</v>
      </c>
      <c r="H59" s="31" t="s">
        <v>301</v>
      </c>
    </row>
    <row r="60" spans="1:8" x14ac:dyDescent="0.2">
      <c r="A60" s="22" t="s">
        <v>119</v>
      </c>
      <c r="B60" s="26">
        <f t="shared" si="0"/>
        <v>56</v>
      </c>
      <c r="C60" s="16" t="s">
        <v>120</v>
      </c>
      <c r="D60" s="31" t="s">
        <v>10</v>
      </c>
      <c r="E60" s="31">
        <v>8</v>
      </c>
      <c r="F60" s="31" t="s">
        <v>11</v>
      </c>
      <c r="G60" s="31" t="s">
        <v>301</v>
      </c>
      <c r="H60" s="31" t="s">
        <v>301</v>
      </c>
    </row>
    <row r="61" spans="1:8" x14ac:dyDescent="0.2">
      <c r="A61" s="22" t="s">
        <v>121</v>
      </c>
      <c r="B61" s="26">
        <f t="shared" si="0"/>
        <v>57</v>
      </c>
      <c r="C61" s="16" t="s">
        <v>122</v>
      </c>
      <c r="D61" s="31" t="s">
        <v>10</v>
      </c>
      <c r="E61" s="31">
        <v>8</v>
      </c>
      <c r="F61" s="31" t="s">
        <v>11</v>
      </c>
      <c r="G61" s="31" t="s">
        <v>301</v>
      </c>
      <c r="H61" s="31" t="s">
        <v>301</v>
      </c>
    </row>
    <row r="62" spans="1:8" x14ac:dyDescent="0.2">
      <c r="A62" s="22" t="s">
        <v>123</v>
      </c>
      <c r="B62" s="26">
        <f t="shared" si="0"/>
        <v>58</v>
      </c>
      <c r="C62" s="16" t="s">
        <v>124</v>
      </c>
      <c r="D62" s="31" t="s">
        <v>10</v>
      </c>
      <c r="E62" s="31">
        <v>8</v>
      </c>
      <c r="F62" s="31" t="s">
        <v>11</v>
      </c>
      <c r="G62" s="31" t="s">
        <v>301</v>
      </c>
      <c r="H62" s="31" t="s">
        <v>301</v>
      </c>
    </row>
    <row r="63" spans="1:8" x14ac:dyDescent="0.2">
      <c r="A63" s="22" t="s">
        <v>125</v>
      </c>
      <c r="B63" s="26">
        <f t="shared" si="0"/>
        <v>59</v>
      </c>
      <c r="C63" s="16" t="s">
        <v>126</v>
      </c>
      <c r="D63" s="31" t="s">
        <v>10</v>
      </c>
      <c r="E63" s="31">
        <v>8</v>
      </c>
      <c r="F63" s="31" t="s">
        <v>11</v>
      </c>
      <c r="G63" s="31" t="s">
        <v>301</v>
      </c>
      <c r="H63" s="31" t="s">
        <v>301</v>
      </c>
    </row>
    <row r="64" spans="1:8" x14ac:dyDescent="0.2">
      <c r="A64" s="22" t="s">
        <v>127</v>
      </c>
      <c r="B64" s="26">
        <f t="shared" si="0"/>
        <v>60</v>
      </c>
      <c r="C64" s="16" t="s">
        <v>128</v>
      </c>
      <c r="D64" s="31" t="s">
        <v>10</v>
      </c>
      <c r="E64" s="31">
        <v>8</v>
      </c>
      <c r="F64" s="31" t="s">
        <v>11</v>
      </c>
      <c r="G64" s="31" t="s">
        <v>301</v>
      </c>
      <c r="H64" s="31" t="s">
        <v>301</v>
      </c>
    </row>
    <row r="65" spans="1:8" x14ac:dyDescent="0.2">
      <c r="A65" s="22" t="s">
        <v>129</v>
      </c>
      <c r="B65" s="26">
        <f t="shared" si="0"/>
        <v>61</v>
      </c>
      <c r="C65" s="16" t="s">
        <v>130</v>
      </c>
      <c r="D65" s="31" t="s">
        <v>10</v>
      </c>
      <c r="E65" s="31">
        <v>8</v>
      </c>
      <c r="F65" s="31" t="s">
        <v>11</v>
      </c>
      <c r="G65" s="31" t="s">
        <v>301</v>
      </c>
      <c r="H65" s="31" t="s">
        <v>301</v>
      </c>
    </row>
    <row r="66" spans="1:8" x14ac:dyDescent="0.2">
      <c r="A66" s="22" t="s">
        <v>131</v>
      </c>
      <c r="B66" s="26">
        <f t="shared" si="0"/>
        <v>62</v>
      </c>
      <c r="C66" s="16" t="s">
        <v>132</v>
      </c>
      <c r="D66" s="31" t="s">
        <v>10</v>
      </c>
      <c r="E66" s="31">
        <v>8</v>
      </c>
      <c r="F66" s="31" t="s">
        <v>11</v>
      </c>
      <c r="G66" s="31" t="s">
        <v>301</v>
      </c>
      <c r="H66" s="31" t="s">
        <v>301</v>
      </c>
    </row>
    <row r="67" spans="1:8" x14ac:dyDescent="0.2">
      <c r="A67" s="22" t="s">
        <v>133</v>
      </c>
      <c r="B67" s="26">
        <f t="shared" si="0"/>
        <v>63</v>
      </c>
      <c r="C67" s="16" t="s">
        <v>134</v>
      </c>
      <c r="D67" s="31" t="s">
        <v>10</v>
      </c>
      <c r="E67" s="31">
        <v>8</v>
      </c>
      <c r="F67" s="31" t="s">
        <v>11</v>
      </c>
      <c r="G67" s="31" t="s">
        <v>301</v>
      </c>
      <c r="H67" s="31" t="s">
        <v>301</v>
      </c>
    </row>
    <row r="68" spans="1:8" x14ac:dyDescent="0.2">
      <c r="A68" s="22" t="s">
        <v>135</v>
      </c>
      <c r="B68" s="26">
        <f t="shared" si="0"/>
        <v>64</v>
      </c>
      <c r="C68" s="16" t="s">
        <v>136</v>
      </c>
      <c r="D68" s="31" t="s">
        <v>10</v>
      </c>
      <c r="E68" s="31">
        <v>8</v>
      </c>
      <c r="F68" s="31" t="s">
        <v>11</v>
      </c>
      <c r="G68" s="31" t="s">
        <v>301</v>
      </c>
      <c r="H68" s="31" t="s">
        <v>301</v>
      </c>
    </row>
    <row r="69" spans="1:8" x14ac:dyDescent="0.2">
      <c r="A69" s="22" t="s">
        <v>137</v>
      </c>
      <c r="B69" s="26">
        <f t="shared" si="0"/>
        <v>65</v>
      </c>
      <c r="C69" s="16" t="s">
        <v>138</v>
      </c>
      <c r="D69" s="31" t="s">
        <v>10</v>
      </c>
      <c r="E69" s="31">
        <v>8</v>
      </c>
      <c r="F69" s="31" t="s">
        <v>11</v>
      </c>
      <c r="G69" s="31" t="s">
        <v>301</v>
      </c>
      <c r="H69" s="31" t="s">
        <v>301</v>
      </c>
    </row>
    <row r="70" spans="1:8" x14ac:dyDescent="0.2">
      <c r="A70" s="22" t="s">
        <v>139</v>
      </c>
      <c r="B70" s="26">
        <f t="shared" si="0"/>
        <v>66</v>
      </c>
      <c r="C70" s="16" t="s">
        <v>140</v>
      </c>
      <c r="D70" s="31" t="s">
        <v>10</v>
      </c>
      <c r="E70" s="31">
        <v>7</v>
      </c>
      <c r="F70" s="31" t="s">
        <v>11</v>
      </c>
      <c r="G70" s="31" t="s">
        <v>301</v>
      </c>
      <c r="H70" s="31" t="s">
        <v>301</v>
      </c>
    </row>
    <row r="71" spans="1:8" x14ac:dyDescent="0.2">
      <c r="A71" s="22" t="s">
        <v>141</v>
      </c>
      <c r="B71" s="26">
        <f t="shared" ref="B71:B116" si="1">(B70+1)</f>
        <v>67</v>
      </c>
      <c r="C71" s="16" t="s">
        <v>142</v>
      </c>
      <c r="D71" s="31" t="s">
        <v>10</v>
      </c>
      <c r="E71" s="31">
        <v>8</v>
      </c>
      <c r="F71" s="31" t="s">
        <v>11</v>
      </c>
      <c r="G71" s="31" t="s">
        <v>301</v>
      </c>
      <c r="H71" s="31" t="s">
        <v>301</v>
      </c>
    </row>
    <row r="72" spans="1:8" x14ac:dyDescent="0.2">
      <c r="A72" s="22" t="s">
        <v>143</v>
      </c>
      <c r="B72" s="26">
        <f t="shared" si="1"/>
        <v>68</v>
      </c>
      <c r="C72" s="16" t="s">
        <v>144</v>
      </c>
      <c r="D72" s="31" t="s">
        <v>10</v>
      </c>
      <c r="E72" s="31">
        <v>8</v>
      </c>
      <c r="F72" s="31" t="s">
        <v>11</v>
      </c>
      <c r="G72" s="31" t="s">
        <v>301</v>
      </c>
      <c r="H72" s="31" t="s">
        <v>301</v>
      </c>
    </row>
    <row r="73" spans="1:8" x14ac:dyDescent="0.2">
      <c r="A73" s="22" t="s">
        <v>145</v>
      </c>
      <c r="B73" s="26">
        <f t="shared" si="1"/>
        <v>69</v>
      </c>
      <c r="C73" s="16" t="s">
        <v>146</v>
      </c>
      <c r="D73" s="31" t="s">
        <v>10</v>
      </c>
      <c r="E73" s="31">
        <v>8</v>
      </c>
      <c r="F73" s="31" t="s">
        <v>11</v>
      </c>
      <c r="G73" s="31" t="s">
        <v>301</v>
      </c>
      <c r="H73" s="31" t="s">
        <v>301</v>
      </c>
    </row>
    <row r="74" spans="1:8" x14ac:dyDescent="0.2">
      <c r="A74" s="22" t="s">
        <v>147</v>
      </c>
      <c r="B74" s="26">
        <f t="shared" si="1"/>
        <v>70</v>
      </c>
      <c r="C74" s="16" t="s">
        <v>148</v>
      </c>
      <c r="D74" s="31" t="s">
        <v>10</v>
      </c>
      <c r="E74" s="31">
        <v>8</v>
      </c>
      <c r="F74" s="31" t="s">
        <v>11</v>
      </c>
      <c r="G74" s="31" t="s">
        <v>301</v>
      </c>
      <c r="H74" s="31" t="s">
        <v>301</v>
      </c>
    </row>
    <row r="75" spans="1:8" x14ac:dyDescent="0.2">
      <c r="A75" s="22" t="s">
        <v>149</v>
      </c>
      <c r="B75" s="26">
        <f t="shared" si="1"/>
        <v>71</v>
      </c>
      <c r="C75" s="16" t="s">
        <v>150</v>
      </c>
      <c r="D75" s="31" t="s">
        <v>10</v>
      </c>
      <c r="E75" s="31">
        <v>8</v>
      </c>
      <c r="F75" s="31" t="s">
        <v>11</v>
      </c>
      <c r="G75" s="31" t="s">
        <v>301</v>
      </c>
      <c r="H75" s="31" t="s">
        <v>301</v>
      </c>
    </row>
    <row r="76" spans="1:8" x14ac:dyDescent="0.2">
      <c r="A76" s="22" t="s">
        <v>151</v>
      </c>
      <c r="B76" s="26">
        <f t="shared" si="1"/>
        <v>72</v>
      </c>
      <c r="C76" s="16" t="s">
        <v>152</v>
      </c>
      <c r="D76" s="31" t="s">
        <v>10</v>
      </c>
      <c r="E76" s="31">
        <v>8</v>
      </c>
      <c r="F76" s="31" t="s">
        <v>11</v>
      </c>
      <c r="G76" s="31" t="s">
        <v>301</v>
      </c>
      <c r="H76" s="31" t="s">
        <v>301</v>
      </c>
    </row>
    <row r="77" spans="1:8" x14ac:dyDescent="0.2">
      <c r="A77" s="22" t="s">
        <v>153</v>
      </c>
      <c r="B77" s="26">
        <f t="shared" si="1"/>
        <v>73</v>
      </c>
      <c r="C77" s="16" t="s">
        <v>154</v>
      </c>
      <c r="D77" s="31" t="s">
        <v>10</v>
      </c>
      <c r="E77" s="31">
        <v>8</v>
      </c>
      <c r="F77" s="31" t="s">
        <v>11</v>
      </c>
      <c r="G77" s="31" t="s">
        <v>301</v>
      </c>
      <c r="H77" s="31" t="s">
        <v>301</v>
      </c>
    </row>
    <row r="78" spans="1:8" x14ac:dyDescent="0.2">
      <c r="A78" s="22" t="s">
        <v>155</v>
      </c>
      <c r="B78" s="26">
        <f t="shared" si="1"/>
        <v>74</v>
      </c>
      <c r="C78" s="16" t="s">
        <v>156</v>
      </c>
      <c r="D78" s="31" t="s">
        <v>10</v>
      </c>
      <c r="E78" s="31">
        <v>6</v>
      </c>
      <c r="F78" s="31" t="s">
        <v>11</v>
      </c>
      <c r="G78" s="31" t="s">
        <v>298</v>
      </c>
      <c r="H78" s="31" t="s">
        <v>298</v>
      </c>
    </row>
    <row r="79" spans="1:8" x14ac:dyDescent="0.2">
      <c r="A79" s="22" t="s">
        <v>157</v>
      </c>
      <c r="B79" s="26">
        <f t="shared" si="1"/>
        <v>75</v>
      </c>
      <c r="C79" s="16" t="s">
        <v>158</v>
      </c>
      <c r="D79" s="31" t="s">
        <v>10</v>
      </c>
      <c r="E79" s="31">
        <v>6</v>
      </c>
      <c r="F79" s="31" t="s">
        <v>11</v>
      </c>
      <c r="G79" s="31" t="s">
        <v>298</v>
      </c>
      <c r="H79" s="31" t="s">
        <v>298</v>
      </c>
    </row>
    <row r="80" spans="1:8" x14ac:dyDescent="0.2">
      <c r="A80" s="22" t="s">
        <v>159</v>
      </c>
      <c r="B80" s="26">
        <f>(B79+1)</f>
        <v>76</v>
      </c>
      <c r="C80" s="16" t="s">
        <v>160</v>
      </c>
      <c r="D80" s="31" t="s">
        <v>10</v>
      </c>
      <c r="E80" s="31">
        <v>7</v>
      </c>
      <c r="F80" s="31" t="s">
        <v>11</v>
      </c>
      <c r="G80" s="31" t="s">
        <v>301</v>
      </c>
      <c r="H80" s="31" t="s">
        <v>301</v>
      </c>
    </row>
    <row r="81" spans="1:8" x14ac:dyDescent="0.2">
      <c r="A81" s="22" t="s">
        <v>161</v>
      </c>
      <c r="B81" s="26">
        <f t="shared" si="1"/>
        <v>77</v>
      </c>
      <c r="C81" s="16" t="s">
        <v>162</v>
      </c>
      <c r="D81" s="31" t="s">
        <v>10</v>
      </c>
      <c r="E81" s="31">
        <v>7</v>
      </c>
      <c r="F81" s="31" t="s">
        <v>11</v>
      </c>
      <c r="G81" s="31" t="s">
        <v>301</v>
      </c>
      <c r="H81" s="31" t="s">
        <v>301</v>
      </c>
    </row>
    <row r="82" spans="1:8" x14ac:dyDescent="0.2">
      <c r="A82" s="22" t="s">
        <v>163</v>
      </c>
      <c r="B82" s="26">
        <f>(B81+1)</f>
        <v>78</v>
      </c>
      <c r="C82" s="16" t="s">
        <v>164</v>
      </c>
      <c r="D82" s="31" t="s">
        <v>10</v>
      </c>
      <c r="E82" s="31">
        <v>7</v>
      </c>
      <c r="F82" s="31" t="s">
        <v>11</v>
      </c>
      <c r="G82" s="31" t="s">
        <v>301</v>
      </c>
      <c r="H82" s="31" t="s">
        <v>301</v>
      </c>
    </row>
    <row r="83" spans="1:8" ht="13.5" customHeight="1" x14ac:dyDescent="0.2">
      <c r="A83" s="22" t="s">
        <v>165</v>
      </c>
      <c r="B83" s="26">
        <f t="shared" si="1"/>
        <v>79</v>
      </c>
      <c r="C83" s="16" t="s">
        <v>166</v>
      </c>
      <c r="D83" s="31" t="s">
        <v>10</v>
      </c>
      <c r="E83" s="31">
        <v>7</v>
      </c>
      <c r="F83" s="31" t="s">
        <v>11</v>
      </c>
      <c r="G83" s="31" t="s">
        <v>301</v>
      </c>
      <c r="H83" s="31" t="s">
        <v>301</v>
      </c>
    </row>
    <row r="84" spans="1:8" ht="13.5" customHeight="1" x14ac:dyDescent="0.2">
      <c r="A84" s="22" t="s">
        <v>525</v>
      </c>
      <c r="B84" s="26">
        <f t="shared" si="1"/>
        <v>80</v>
      </c>
      <c r="C84" s="16" t="s">
        <v>526</v>
      </c>
      <c r="D84" s="31" t="s">
        <v>10</v>
      </c>
      <c r="E84" s="31">
        <v>4</v>
      </c>
      <c r="F84" s="31" t="s">
        <v>11</v>
      </c>
      <c r="G84" s="31" t="s">
        <v>301</v>
      </c>
      <c r="H84" s="31" t="s">
        <v>301</v>
      </c>
    </row>
    <row r="85" spans="1:8" x14ac:dyDescent="0.2">
      <c r="A85" s="22" t="s">
        <v>167</v>
      </c>
      <c r="B85" s="26">
        <f t="shared" si="1"/>
        <v>81</v>
      </c>
      <c r="C85" s="16" t="s">
        <v>168</v>
      </c>
      <c r="D85" s="31" t="s">
        <v>10</v>
      </c>
      <c r="E85" s="31">
        <v>3</v>
      </c>
      <c r="F85" s="31" t="s">
        <v>11</v>
      </c>
      <c r="G85" s="31" t="s">
        <v>301</v>
      </c>
      <c r="H85" s="31" t="s">
        <v>301</v>
      </c>
    </row>
    <row r="86" spans="1:8" x14ac:dyDescent="0.2">
      <c r="A86" s="22" t="s">
        <v>169</v>
      </c>
      <c r="B86" s="26">
        <f t="shared" si="1"/>
        <v>82</v>
      </c>
      <c r="C86" s="16" t="s">
        <v>170</v>
      </c>
      <c r="D86" s="31" t="s">
        <v>10</v>
      </c>
      <c r="E86" s="31">
        <v>4</v>
      </c>
      <c r="F86" s="31" t="s">
        <v>11</v>
      </c>
      <c r="G86" s="31" t="s">
        <v>301</v>
      </c>
      <c r="H86" s="31" t="s">
        <v>301</v>
      </c>
    </row>
    <row r="87" spans="1:8" x14ac:dyDescent="0.2">
      <c r="A87" s="22" t="s">
        <v>171</v>
      </c>
      <c r="B87" s="26">
        <f t="shared" si="1"/>
        <v>83</v>
      </c>
      <c r="C87" s="16" t="s">
        <v>172</v>
      </c>
      <c r="D87" s="31" t="s">
        <v>10</v>
      </c>
      <c r="E87" s="31">
        <v>8</v>
      </c>
      <c r="F87" s="31" t="s">
        <v>11</v>
      </c>
      <c r="G87" s="31" t="s">
        <v>307</v>
      </c>
      <c r="H87" s="31" t="s">
        <v>307</v>
      </c>
    </row>
    <row r="88" spans="1:8" x14ac:dyDescent="0.2">
      <c r="A88" s="22" t="s">
        <v>173</v>
      </c>
      <c r="B88" s="26">
        <f t="shared" si="1"/>
        <v>84</v>
      </c>
      <c r="C88" s="16" t="s">
        <v>174</v>
      </c>
      <c r="D88" s="31" t="s">
        <v>10</v>
      </c>
      <c r="E88" s="31">
        <v>6</v>
      </c>
      <c r="F88" s="31" t="s">
        <v>204</v>
      </c>
      <c r="G88" s="31" t="s">
        <v>308</v>
      </c>
      <c r="H88" s="31" t="s">
        <v>308</v>
      </c>
    </row>
    <row r="89" spans="1:8" x14ac:dyDescent="0.2">
      <c r="A89" s="22" t="s">
        <v>175</v>
      </c>
      <c r="B89" s="26">
        <f t="shared" si="1"/>
        <v>85</v>
      </c>
      <c r="C89" s="16" t="s">
        <v>176</v>
      </c>
      <c r="D89" s="31" t="s">
        <v>205</v>
      </c>
      <c r="E89" s="31">
        <v>7</v>
      </c>
      <c r="F89" s="31" t="s">
        <v>11</v>
      </c>
      <c r="G89" s="31" t="s">
        <v>301</v>
      </c>
      <c r="H89" s="31" t="s">
        <v>301</v>
      </c>
    </row>
    <row r="90" spans="1:8" x14ac:dyDescent="0.2">
      <c r="A90" s="22" t="s">
        <v>177</v>
      </c>
      <c r="B90" s="26">
        <f t="shared" si="1"/>
        <v>86</v>
      </c>
      <c r="C90" s="16" t="s">
        <v>178</v>
      </c>
      <c r="D90" s="31" t="s">
        <v>10</v>
      </c>
      <c r="E90" s="31">
        <v>7</v>
      </c>
      <c r="F90" s="31" t="s">
        <v>11</v>
      </c>
      <c r="G90" s="31" t="s">
        <v>309</v>
      </c>
      <c r="H90" s="31" t="s">
        <v>309</v>
      </c>
    </row>
    <row r="91" spans="1:8" x14ac:dyDescent="0.2">
      <c r="A91" s="22" t="s">
        <v>179</v>
      </c>
      <c r="B91" s="26">
        <f t="shared" si="1"/>
        <v>87</v>
      </c>
      <c r="C91" s="16" t="s">
        <v>180</v>
      </c>
      <c r="D91" s="31" t="s">
        <v>10</v>
      </c>
      <c r="E91" s="31">
        <v>6</v>
      </c>
      <c r="F91" s="31" t="s">
        <v>204</v>
      </c>
      <c r="G91" s="31" t="s">
        <v>308</v>
      </c>
      <c r="H91" s="31" t="s">
        <v>308</v>
      </c>
    </row>
    <row r="92" spans="1:8" x14ac:dyDescent="0.2">
      <c r="A92" s="22" t="s">
        <v>181</v>
      </c>
      <c r="B92" s="26">
        <f t="shared" si="1"/>
        <v>88</v>
      </c>
      <c r="C92" s="16" t="s">
        <v>182</v>
      </c>
      <c r="D92" s="31" t="s">
        <v>205</v>
      </c>
      <c r="E92" s="31">
        <v>8</v>
      </c>
      <c r="F92" s="31" t="s">
        <v>11</v>
      </c>
      <c r="G92" s="31" t="s">
        <v>309</v>
      </c>
      <c r="H92" s="31" t="s">
        <v>309</v>
      </c>
    </row>
    <row r="93" spans="1:8" x14ac:dyDescent="0.2">
      <c r="A93" s="22" t="s">
        <v>183</v>
      </c>
      <c r="B93" s="26">
        <f t="shared" si="1"/>
        <v>89</v>
      </c>
      <c r="C93" s="16" t="s">
        <v>184</v>
      </c>
      <c r="D93" s="31" t="s">
        <v>10</v>
      </c>
      <c r="E93" s="31">
        <v>8</v>
      </c>
      <c r="F93" s="31" t="s">
        <v>11</v>
      </c>
      <c r="G93" s="31" t="s">
        <v>309</v>
      </c>
      <c r="H93" s="31" t="s">
        <v>309</v>
      </c>
    </row>
    <row r="94" spans="1:8" x14ac:dyDescent="0.2">
      <c r="A94" s="22" t="s">
        <v>185</v>
      </c>
      <c r="B94" s="26">
        <f t="shared" si="1"/>
        <v>90</v>
      </c>
      <c r="C94" s="16" t="s">
        <v>186</v>
      </c>
      <c r="D94" s="31" t="s">
        <v>10</v>
      </c>
      <c r="E94" s="31">
        <v>5</v>
      </c>
      <c r="F94" s="31" t="s">
        <v>11</v>
      </c>
      <c r="G94" s="31" t="s">
        <v>309</v>
      </c>
      <c r="H94" s="31" t="s">
        <v>309</v>
      </c>
    </row>
    <row r="95" spans="1:8" x14ac:dyDescent="0.2">
      <c r="A95" s="22" t="s">
        <v>187</v>
      </c>
      <c r="B95" s="26">
        <f t="shared" si="1"/>
        <v>91</v>
      </c>
      <c r="C95" s="16" t="s">
        <v>188</v>
      </c>
      <c r="D95" s="31" t="s">
        <v>10</v>
      </c>
      <c r="E95" s="31">
        <v>20</v>
      </c>
      <c r="F95" s="31" t="s">
        <v>11</v>
      </c>
      <c r="G95" s="31" t="s">
        <v>306</v>
      </c>
      <c r="H95" s="31" t="s">
        <v>306</v>
      </c>
    </row>
    <row r="96" spans="1:8" x14ac:dyDescent="0.2">
      <c r="A96" s="22" t="s">
        <v>335</v>
      </c>
      <c r="B96" s="26">
        <f t="shared" si="1"/>
        <v>92</v>
      </c>
      <c r="C96" s="38" t="s">
        <v>538</v>
      </c>
      <c r="D96" s="31" t="s">
        <v>10</v>
      </c>
      <c r="E96" s="31">
        <v>9</v>
      </c>
      <c r="F96" s="31" t="s">
        <v>11</v>
      </c>
      <c r="G96" s="31" t="s">
        <v>301</v>
      </c>
      <c r="H96" s="31" t="s">
        <v>301</v>
      </c>
    </row>
    <row r="97" spans="1:8" x14ac:dyDescent="0.2">
      <c r="A97" s="22" t="s">
        <v>288</v>
      </c>
      <c r="B97" s="26">
        <f t="shared" si="1"/>
        <v>93</v>
      </c>
      <c r="C97" s="16" t="s">
        <v>189</v>
      </c>
      <c r="D97" s="31" t="s">
        <v>10</v>
      </c>
      <c r="E97" s="31">
        <v>7</v>
      </c>
      <c r="F97" s="31" t="s">
        <v>11</v>
      </c>
      <c r="G97" s="31" t="s">
        <v>301</v>
      </c>
      <c r="H97" s="31" t="s">
        <v>301</v>
      </c>
    </row>
    <row r="98" spans="1:8" x14ac:dyDescent="0.2">
      <c r="A98" s="22" t="s">
        <v>289</v>
      </c>
      <c r="B98" s="26">
        <f t="shared" si="1"/>
        <v>94</v>
      </c>
      <c r="C98" s="16" t="s">
        <v>190</v>
      </c>
      <c r="D98" s="31" t="s">
        <v>10</v>
      </c>
      <c r="E98" s="31">
        <v>8</v>
      </c>
      <c r="F98" s="31" t="s">
        <v>11</v>
      </c>
      <c r="G98" s="31" t="s">
        <v>309</v>
      </c>
      <c r="H98" s="31" t="s">
        <v>309</v>
      </c>
    </row>
    <row r="99" spans="1:8" x14ac:dyDescent="0.2">
      <c r="A99" s="22" t="s">
        <v>290</v>
      </c>
      <c r="B99" s="26">
        <f t="shared" si="1"/>
        <v>95</v>
      </c>
      <c r="C99" s="16" t="s">
        <v>191</v>
      </c>
      <c r="D99" s="31" t="s">
        <v>10</v>
      </c>
      <c r="E99" s="31">
        <v>24</v>
      </c>
      <c r="F99" s="31" t="s">
        <v>11</v>
      </c>
      <c r="G99" s="31" t="s">
        <v>303</v>
      </c>
      <c r="H99" s="31" t="s">
        <v>303</v>
      </c>
    </row>
    <row r="100" spans="1:8" x14ac:dyDescent="0.2">
      <c r="A100" s="22" t="s">
        <v>291</v>
      </c>
      <c r="B100" s="26">
        <f t="shared" si="1"/>
        <v>96</v>
      </c>
      <c r="C100" s="16" t="s">
        <v>192</v>
      </c>
      <c r="D100" s="31" t="s">
        <v>10</v>
      </c>
      <c r="E100" s="31">
        <v>7</v>
      </c>
      <c r="F100" s="31" t="s">
        <v>11</v>
      </c>
      <c r="G100" s="31" t="s">
        <v>299</v>
      </c>
      <c r="H100" s="31" t="s">
        <v>299</v>
      </c>
    </row>
    <row r="101" spans="1:8" x14ac:dyDescent="0.2">
      <c r="A101" s="22" t="s">
        <v>292</v>
      </c>
      <c r="B101" s="26">
        <f t="shared" si="1"/>
        <v>97</v>
      </c>
      <c r="C101" s="16" t="s">
        <v>193</v>
      </c>
      <c r="D101" s="31" t="s">
        <v>10</v>
      </c>
      <c r="E101" s="31">
        <v>24</v>
      </c>
      <c r="F101" s="31" t="s">
        <v>11</v>
      </c>
      <c r="G101" s="31" t="s">
        <v>311</v>
      </c>
      <c r="H101" s="31" t="s">
        <v>311</v>
      </c>
    </row>
    <row r="102" spans="1:8" x14ac:dyDescent="0.2">
      <c r="A102" s="22" t="s">
        <v>293</v>
      </c>
      <c r="B102" s="26">
        <f t="shared" si="1"/>
        <v>98</v>
      </c>
      <c r="C102" s="16" t="s">
        <v>194</v>
      </c>
      <c r="D102" s="31" t="s">
        <v>10</v>
      </c>
      <c r="E102" s="31">
        <v>24</v>
      </c>
      <c r="F102" s="31" t="s">
        <v>11</v>
      </c>
      <c r="G102" s="31" t="s">
        <v>311</v>
      </c>
      <c r="H102" s="31" t="s">
        <v>311</v>
      </c>
    </row>
    <row r="103" spans="1:8" x14ac:dyDescent="0.2">
      <c r="A103" s="22" t="s">
        <v>294</v>
      </c>
      <c r="B103" s="26">
        <f t="shared" si="1"/>
        <v>99</v>
      </c>
      <c r="C103" s="16" t="s">
        <v>334</v>
      </c>
      <c r="D103" s="31" t="s">
        <v>10</v>
      </c>
      <c r="E103" s="31">
        <v>24</v>
      </c>
      <c r="F103" s="31" t="s">
        <v>11</v>
      </c>
      <c r="G103" s="31" t="s">
        <v>311</v>
      </c>
      <c r="H103" s="31" t="s">
        <v>311</v>
      </c>
    </row>
    <row r="104" spans="1:8" x14ac:dyDescent="0.2">
      <c r="A104" s="22" t="s">
        <v>195</v>
      </c>
      <c r="B104" s="26">
        <f t="shared" si="1"/>
        <v>100</v>
      </c>
      <c r="C104" s="16" t="s">
        <v>196</v>
      </c>
      <c r="D104" s="31" t="s">
        <v>10</v>
      </c>
      <c r="E104" s="31">
        <v>6</v>
      </c>
      <c r="F104" s="31" t="s">
        <v>11</v>
      </c>
      <c r="G104" s="31" t="s">
        <v>312</v>
      </c>
      <c r="H104" s="31" t="s">
        <v>312</v>
      </c>
    </row>
    <row r="105" spans="1:8" x14ac:dyDescent="0.2">
      <c r="A105" s="22" t="s">
        <v>197</v>
      </c>
      <c r="B105" s="26">
        <f t="shared" si="1"/>
        <v>101</v>
      </c>
      <c r="C105" s="16" t="s">
        <v>198</v>
      </c>
      <c r="D105" s="31" t="s">
        <v>10</v>
      </c>
      <c r="E105" s="31">
        <v>20</v>
      </c>
      <c r="F105" s="31" t="s">
        <v>11</v>
      </c>
      <c r="G105" s="31" t="s">
        <v>306</v>
      </c>
      <c r="H105" s="31" t="s">
        <v>306</v>
      </c>
    </row>
    <row r="106" spans="1:8" x14ac:dyDescent="0.2">
      <c r="A106" s="22" t="s">
        <v>199</v>
      </c>
      <c r="B106" s="26">
        <f t="shared" si="1"/>
        <v>102</v>
      </c>
      <c r="C106" s="16" t="s">
        <v>200</v>
      </c>
      <c r="D106" s="31" t="s">
        <v>10</v>
      </c>
      <c r="E106" s="31">
        <v>5</v>
      </c>
      <c r="F106" s="31" t="s">
        <v>11</v>
      </c>
      <c r="G106" s="31" t="s">
        <v>309</v>
      </c>
      <c r="H106" s="31" t="s">
        <v>309</v>
      </c>
    </row>
    <row r="107" spans="1:8" x14ac:dyDescent="0.2">
      <c r="A107" s="22" t="s">
        <v>201</v>
      </c>
      <c r="B107" s="26">
        <f t="shared" si="1"/>
        <v>103</v>
      </c>
      <c r="C107" s="16" t="s">
        <v>202</v>
      </c>
      <c r="D107" s="31" t="s">
        <v>10</v>
      </c>
      <c r="E107" s="31">
        <v>10</v>
      </c>
      <c r="F107" s="31" t="s">
        <v>11</v>
      </c>
      <c r="G107" s="31" t="s">
        <v>310</v>
      </c>
      <c r="H107" s="31" t="s">
        <v>310</v>
      </c>
    </row>
    <row r="108" spans="1:8" x14ac:dyDescent="0.2">
      <c r="A108" s="22" t="s">
        <v>295</v>
      </c>
      <c r="B108" s="26">
        <f t="shared" si="1"/>
        <v>104</v>
      </c>
      <c r="C108" s="16" t="s">
        <v>203</v>
      </c>
      <c r="D108" s="31" t="s">
        <v>10</v>
      </c>
      <c r="E108" s="31">
        <v>7</v>
      </c>
      <c r="F108" s="31" t="s">
        <v>11</v>
      </c>
      <c r="G108" s="31" t="s">
        <v>313</v>
      </c>
      <c r="H108" s="31" t="s">
        <v>313</v>
      </c>
    </row>
    <row r="109" spans="1:8" x14ac:dyDescent="0.2">
      <c r="A109" s="22" t="s">
        <v>317</v>
      </c>
      <c r="B109" s="26">
        <f t="shared" si="1"/>
        <v>105</v>
      </c>
      <c r="C109" s="16" t="s">
        <v>325</v>
      </c>
      <c r="D109" s="31" t="s">
        <v>10</v>
      </c>
      <c r="E109" s="31">
        <v>6</v>
      </c>
      <c r="F109" s="31" t="s">
        <v>11</v>
      </c>
      <c r="G109" s="31" t="s">
        <v>303</v>
      </c>
      <c r="H109" s="31" t="s">
        <v>303</v>
      </c>
    </row>
    <row r="110" spans="1:8" x14ac:dyDescent="0.2">
      <c r="A110" s="22" t="s">
        <v>318</v>
      </c>
      <c r="B110" s="26">
        <f t="shared" si="1"/>
        <v>106</v>
      </c>
      <c r="C110" s="16" t="s">
        <v>326</v>
      </c>
      <c r="D110" s="31" t="s">
        <v>10</v>
      </c>
      <c r="E110" s="31">
        <v>16</v>
      </c>
      <c r="F110" s="31" t="s">
        <v>11</v>
      </c>
      <c r="G110" s="31" t="s">
        <v>299</v>
      </c>
      <c r="H110" s="31" t="s">
        <v>299</v>
      </c>
    </row>
    <row r="111" spans="1:8" x14ac:dyDescent="0.2">
      <c r="A111" s="22" t="s">
        <v>319</v>
      </c>
      <c r="B111" s="26">
        <f t="shared" si="1"/>
        <v>107</v>
      </c>
      <c r="C111" s="16" t="s">
        <v>327</v>
      </c>
      <c r="D111" s="31" t="s">
        <v>10</v>
      </c>
      <c r="E111" s="31">
        <v>9</v>
      </c>
      <c r="F111" s="31" t="s">
        <v>11</v>
      </c>
      <c r="G111" s="31" t="s">
        <v>311</v>
      </c>
      <c r="H111" s="31" t="s">
        <v>311</v>
      </c>
    </row>
    <row r="112" spans="1:8" x14ac:dyDescent="0.2">
      <c r="A112" s="22" t="s">
        <v>320</v>
      </c>
      <c r="B112" s="26">
        <f t="shared" si="1"/>
        <v>108</v>
      </c>
      <c r="C112" s="16" t="s">
        <v>328</v>
      </c>
      <c r="D112" s="31" t="s">
        <v>10</v>
      </c>
      <c r="E112" s="31">
        <v>24</v>
      </c>
      <c r="F112" s="31" t="s">
        <v>11</v>
      </c>
      <c r="G112" s="31" t="s">
        <v>311</v>
      </c>
      <c r="H112" s="31" t="s">
        <v>311</v>
      </c>
    </row>
    <row r="113" spans="1:8" x14ac:dyDescent="0.2">
      <c r="A113" s="22" t="s">
        <v>321</v>
      </c>
      <c r="B113" s="26">
        <f t="shared" si="1"/>
        <v>109</v>
      </c>
      <c r="C113" s="16" t="s">
        <v>329</v>
      </c>
      <c r="D113" s="31" t="s">
        <v>10</v>
      </c>
      <c r="E113" s="31">
        <v>24</v>
      </c>
      <c r="F113" s="31" t="s">
        <v>11</v>
      </c>
      <c r="G113" s="31" t="s">
        <v>312</v>
      </c>
      <c r="H113" s="31" t="s">
        <v>312</v>
      </c>
    </row>
    <row r="114" spans="1:8" x14ac:dyDescent="0.2">
      <c r="A114" s="22" t="s">
        <v>322</v>
      </c>
      <c r="B114" s="26">
        <f t="shared" si="1"/>
        <v>110</v>
      </c>
      <c r="C114" s="16" t="s">
        <v>330</v>
      </c>
      <c r="D114" s="31" t="s">
        <v>10</v>
      </c>
      <c r="E114" s="31">
        <v>24</v>
      </c>
      <c r="F114" s="31" t="s">
        <v>11</v>
      </c>
      <c r="G114" s="31" t="s">
        <v>309</v>
      </c>
      <c r="H114" s="31" t="s">
        <v>309</v>
      </c>
    </row>
    <row r="115" spans="1:8" x14ac:dyDescent="0.2">
      <c r="A115" s="22" t="s">
        <v>323</v>
      </c>
      <c r="B115" s="26">
        <f t="shared" si="1"/>
        <v>111</v>
      </c>
      <c r="C115" s="16" t="s">
        <v>331</v>
      </c>
      <c r="D115" s="31" t="s">
        <v>10</v>
      </c>
      <c r="E115" s="31">
        <v>24</v>
      </c>
      <c r="F115" s="31" t="s">
        <v>11</v>
      </c>
      <c r="G115" s="31" t="s">
        <v>297</v>
      </c>
      <c r="H115" s="31" t="s">
        <v>297</v>
      </c>
    </row>
    <row r="116" spans="1:8" x14ac:dyDescent="0.2">
      <c r="A116" s="22" t="s">
        <v>324</v>
      </c>
      <c r="B116" s="26">
        <f t="shared" si="1"/>
        <v>112</v>
      </c>
      <c r="C116" s="16" t="s">
        <v>332</v>
      </c>
      <c r="D116" s="31" t="s">
        <v>10</v>
      </c>
      <c r="E116" s="31">
        <v>6</v>
      </c>
      <c r="F116" s="31" t="s">
        <v>11</v>
      </c>
      <c r="G116" s="31" t="s">
        <v>333</v>
      </c>
      <c r="H116" s="31" t="s">
        <v>333</v>
      </c>
    </row>
    <row r="117" spans="1:8" x14ac:dyDescent="0.2">
      <c r="C117" s="5"/>
    </row>
    <row r="118" spans="1:8" x14ac:dyDescent="0.2">
      <c r="C118" s="5"/>
    </row>
    <row r="119" spans="1:8" x14ac:dyDescent="0.2">
      <c r="C119" s="5"/>
    </row>
    <row r="120" spans="1:8" x14ac:dyDescent="0.2">
      <c r="C120" s="5"/>
    </row>
    <row r="121" spans="1:8" x14ac:dyDescent="0.2">
      <c r="C121" s="5"/>
    </row>
    <row r="122" spans="1:8" x14ac:dyDescent="0.2">
      <c r="C122" s="5"/>
    </row>
    <row r="123" spans="1:8" x14ac:dyDescent="0.2">
      <c r="C123" s="5"/>
    </row>
    <row r="124" spans="1:8" x14ac:dyDescent="0.2">
      <c r="C124" s="5"/>
    </row>
    <row r="125" spans="1:8" x14ac:dyDescent="0.2">
      <c r="C125" s="5"/>
    </row>
    <row r="126" spans="1:8" x14ac:dyDescent="0.2">
      <c r="C126" s="5"/>
    </row>
    <row r="127" spans="1:8" x14ac:dyDescent="0.2">
      <c r="C127" s="5"/>
    </row>
    <row r="128" spans="1:8" x14ac:dyDescent="0.2">
      <c r="C128" s="5"/>
    </row>
    <row r="129" spans="3:3" x14ac:dyDescent="0.2">
      <c r="C129" s="5"/>
    </row>
    <row r="130" spans="3:3" x14ac:dyDescent="0.2">
      <c r="C130" s="5"/>
    </row>
    <row r="131" spans="3:3" x14ac:dyDescent="0.2">
      <c r="C131" s="5"/>
    </row>
    <row r="132" spans="3:3" x14ac:dyDescent="0.2">
      <c r="C132" s="5"/>
    </row>
    <row r="133" spans="3:3" x14ac:dyDescent="0.2">
      <c r="C133" s="5"/>
    </row>
    <row r="134" spans="3:3" x14ac:dyDescent="0.2">
      <c r="C134" s="5"/>
    </row>
    <row r="135" spans="3:3" x14ac:dyDescent="0.2">
      <c r="C135" s="5"/>
    </row>
    <row r="136" spans="3:3" x14ac:dyDescent="0.2">
      <c r="C136" s="5"/>
    </row>
    <row r="137" spans="3:3" x14ac:dyDescent="0.2">
      <c r="C137" s="5"/>
    </row>
    <row r="138" spans="3:3" x14ac:dyDescent="0.2">
      <c r="C138" s="5"/>
    </row>
    <row r="139" spans="3:3" x14ac:dyDescent="0.2">
      <c r="C139" s="5"/>
    </row>
  </sheetData>
  <phoneticPr fontId="3" type="noConversion"/>
  <pageMargins left="0.25" right="0.25" top="1" bottom="1" header="0.5" footer="0.5"/>
  <pageSetup paperSize="5" scale="70" fitToHeight="2" orientation="portrait" horizontalDpi="525" verticalDpi="525" r:id="rId1"/>
  <headerFooter alignWithMargins="0">
    <oddHeader>&amp;L.</oddHeader>
    <oddFooter>&amp;L&amp;P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381"/>
  <sheetViews>
    <sheetView zoomScaleNormal="100" workbookViewId="0">
      <selection activeCell="C2" sqref="C2"/>
    </sheetView>
  </sheetViews>
  <sheetFormatPr defaultRowHeight="12.75" x14ac:dyDescent="0.2"/>
  <cols>
    <col min="1" max="1" width="18.7109375" customWidth="1"/>
    <col min="2" max="2" width="13.7109375" bestFit="1" customWidth="1"/>
    <col min="3" max="3" width="50.42578125" bestFit="1" customWidth="1"/>
  </cols>
  <sheetData>
    <row r="1" spans="1:3" ht="15.75" x14ac:dyDescent="0.25">
      <c r="A1" s="2" t="s">
        <v>539</v>
      </c>
    </row>
    <row r="2" spans="1:3" x14ac:dyDescent="0.2">
      <c r="A2" s="1" t="s">
        <v>206</v>
      </c>
    </row>
    <row r="4" spans="1:3" ht="13.5" thickBot="1" x14ac:dyDescent="0.25"/>
    <row r="5" spans="1:3" x14ac:dyDescent="0.2">
      <c r="A5" s="6" t="s">
        <v>287</v>
      </c>
      <c r="B5" s="7" t="s">
        <v>207</v>
      </c>
      <c r="C5" s="8" t="s">
        <v>2</v>
      </c>
    </row>
    <row r="6" spans="1:3" x14ac:dyDescent="0.2">
      <c r="A6" s="9" t="s">
        <v>336</v>
      </c>
      <c r="B6" s="23">
        <v>1</v>
      </c>
      <c r="C6" s="21" t="s">
        <v>337</v>
      </c>
    </row>
    <row r="7" spans="1:3" x14ac:dyDescent="0.2">
      <c r="A7" s="23"/>
      <c r="B7" s="23">
        <v>5</v>
      </c>
      <c r="C7" s="21" t="s">
        <v>338</v>
      </c>
    </row>
    <row r="8" spans="1:3" x14ac:dyDescent="0.2">
      <c r="A8" s="23"/>
      <c r="B8" s="23">
        <v>6</v>
      </c>
      <c r="C8" s="21" t="s">
        <v>339</v>
      </c>
    </row>
    <row r="9" spans="1:3" x14ac:dyDescent="0.2">
      <c r="A9" s="23"/>
      <c r="B9" s="23">
        <v>7</v>
      </c>
      <c r="C9" s="21" t="s">
        <v>340</v>
      </c>
    </row>
    <row r="10" spans="1:3" x14ac:dyDescent="0.2">
      <c r="A10" s="23"/>
      <c r="B10" s="23">
        <v>9</v>
      </c>
      <c r="C10" s="21" t="s">
        <v>341</v>
      </c>
    </row>
    <row r="11" spans="1:3" x14ac:dyDescent="0.2">
      <c r="A11" s="23"/>
      <c r="B11" s="23">
        <v>10</v>
      </c>
      <c r="C11" s="21" t="s">
        <v>342</v>
      </c>
    </row>
    <row r="12" spans="1:3" x14ac:dyDescent="0.2">
      <c r="A12" s="23"/>
      <c r="B12" s="23">
        <v>13</v>
      </c>
      <c r="C12" s="21" t="s">
        <v>343</v>
      </c>
    </row>
    <row r="13" spans="1:3" x14ac:dyDescent="0.2">
      <c r="A13" s="23"/>
      <c r="B13" s="23">
        <v>14</v>
      </c>
      <c r="C13" s="21" t="s">
        <v>344</v>
      </c>
    </row>
    <row r="14" spans="1:3" x14ac:dyDescent="0.2">
      <c r="A14" s="23"/>
      <c r="B14" s="23">
        <v>17</v>
      </c>
      <c r="C14" s="21" t="s">
        <v>345</v>
      </c>
    </row>
    <row r="15" spans="1:3" x14ac:dyDescent="0.2">
      <c r="A15" s="23"/>
      <c r="B15" s="23">
        <v>18</v>
      </c>
      <c r="C15" s="21" t="s">
        <v>346</v>
      </c>
    </row>
    <row r="16" spans="1:3" x14ac:dyDescent="0.2">
      <c r="A16" s="23"/>
      <c r="B16" s="23">
        <v>19</v>
      </c>
      <c r="C16" s="21" t="s">
        <v>347</v>
      </c>
    </row>
    <row r="17" spans="1:3" x14ac:dyDescent="0.2">
      <c r="A17" s="23"/>
      <c r="B17" s="23">
        <v>20</v>
      </c>
      <c r="C17" s="21" t="s">
        <v>348</v>
      </c>
    </row>
    <row r="18" spans="1:3" x14ac:dyDescent="0.2">
      <c r="A18" s="23"/>
      <c r="B18" s="23">
        <v>22</v>
      </c>
      <c r="C18" s="21" t="s">
        <v>349</v>
      </c>
    </row>
    <row r="19" spans="1:3" x14ac:dyDescent="0.2">
      <c r="A19" s="23"/>
      <c r="B19" s="23">
        <v>23</v>
      </c>
      <c r="C19" s="21" t="s">
        <v>350</v>
      </c>
    </row>
    <row r="20" spans="1:3" x14ac:dyDescent="0.2">
      <c r="A20" s="23"/>
      <c r="B20" s="23">
        <v>24</v>
      </c>
      <c r="C20" s="21" t="s">
        <v>351</v>
      </c>
    </row>
    <row r="21" spans="1:3" x14ac:dyDescent="0.2">
      <c r="A21" s="23"/>
      <c r="B21" s="23">
        <v>25</v>
      </c>
      <c r="C21" s="21" t="s">
        <v>352</v>
      </c>
    </row>
    <row r="22" spans="1:3" x14ac:dyDescent="0.2">
      <c r="A22" s="23"/>
      <c r="B22" s="23">
        <v>26</v>
      </c>
      <c r="C22" s="21" t="s">
        <v>353</v>
      </c>
    </row>
    <row r="23" spans="1:3" x14ac:dyDescent="0.2">
      <c r="A23" s="23"/>
      <c r="B23" s="23">
        <v>28</v>
      </c>
      <c r="C23" s="21" t="s">
        <v>354</v>
      </c>
    </row>
    <row r="24" spans="1:3" x14ac:dyDescent="0.2">
      <c r="A24" s="23"/>
      <c r="B24" s="23">
        <v>30</v>
      </c>
      <c r="C24" s="21" t="s">
        <v>355</v>
      </c>
    </row>
    <row r="25" spans="1:3" x14ac:dyDescent="0.2">
      <c r="A25" s="23"/>
      <c r="B25" s="23">
        <v>32</v>
      </c>
      <c r="C25" s="21" t="s">
        <v>356</v>
      </c>
    </row>
    <row r="26" spans="1:3" x14ac:dyDescent="0.2">
      <c r="A26" s="23"/>
      <c r="B26" s="23">
        <v>33</v>
      </c>
      <c r="C26" s="21" t="s">
        <v>357</v>
      </c>
    </row>
    <row r="27" spans="1:3" x14ac:dyDescent="0.2">
      <c r="A27" s="23"/>
      <c r="B27" s="23">
        <v>34</v>
      </c>
      <c r="C27" s="21" t="s">
        <v>358</v>
      </c>
    </row>
    <row r="28" spans="1:3" x14ac:dyDescent="0.2">
      <c r="A28" s="23"/>
      <c r="B28" s="23">
        <v>40</v>
      </c>
      <c r="C28" s="21" t="s">
        <v>359</v>
      </c>
    </row>
    <row r="29" spans="1:3" x14ac:dyDescent="0.2">
      <c r="A29" s="23"/>
      <c r="B29" s="23">
        <v>41</v>
      </c>
      <c r="C29" s="21" t="s">
        <v>360</v>
      </c>
    </row>
    <row r="30" spans="1:3" x14ac:dyDescent="0.2">
      <c r="A30" s="23"/>
      <c r="B30" s="23">
        <v>42</v>
      </c>
      <c r="C30" s="21" t="s">
        <v>361</v>
      </c>
    </row>
    <row r="31" spans="1:3" x14ac:dyDescent="0.2">
      <c r="A31" s="23"/>
      <c r="B31" s="23">
        <v>43</v>
      </c>
      <c r="C31" s="21" t="s">
        <v>362</v>
      </c>
    </row>
    <row r="32" spans="1:3" x14ac:dyDescent="0.2">
      <c r="A32" s="23"/>
      <c r="B32" s="23">
        <v>44</v>
      </c>
      <c r="C32" s="21" t="s">
        <v>363</v>
      </c>
    </row>
    <row r="33" spans="1:3" x14ac:dyDescent="0.2">
      <c r="A33" s="23"/>
      <c r="B33" s="23">
        <v>45</v>
      </c>
      <c r="C33" s="21" t="s">
        <v>364</v>
      </c>
    </row>
    <row r="34" spans="1:3" x14ac:dyDescent="0.2">
      <c r="A34" s="23"/>
      <c r="B34" s="23">
        <v>46</v>
      </c>
      <c r="C34" s="21" t="s">
        <v>365</v>
      </c>
    </row>
    <row r="35" spans="1:3" x14ac:dyDescent="0.2">
      <c r="A35" s="23"/>
      <c r="B35" s="23">
        <v>47</v>
      </c>
      <c r="C35" s="21" t="s">
        <v>366</v>
      </c>
    </row>
    <row r="36" spans="1:3" x14ac:dyDescent="0.2">
      <c r="A36" s="23"/>
      <c r="B36" s="23">
        <v>48</v>
      </c>
      <c r="C36" s="21" t="s">
        <v>367</v>
      </c>
    </row>
    <row r="37" spans="1:3" x14ac:dyDescent="0.2">
      <c r="A37" s="23"/>
      <c r="B37" s="23">
        <v>49</v>
      </c>
      <c r="C37" s="21" t="s">
        <v>368</v>
      </c>
    </row>
    <row r="38" spans="1:3" x14ac:dyDescent="0.2">
      <c r="A38" s="23"/>
      <c r="B38" s="23">
        <v>50</v>
      </c>
      <c r="C38" s="21" t="s">
        <v>369</v>
      </c>
    </row>
    <row r="39" spans="1:3" x14ac:dyDescent="0.2">
      <c r="A39" s="23"/>
      <c r="B39" s="23">
        <v>52</v>
      </c>
      <c r="C39" s="21" t="s">
        <v>370</v>
      </c>
    </row>
    <row r="40" spans="1:3" x14ac:dyDescent="0.2">
      <c r="A40" s="23"/>
      <c r="B40" s="23">
        <v>60</v>
      </c>
      <c r="C40" s="21" t="s">
        <v>371</v>
      </c>
    </row>
    <row r="41" spans="1:3" x14ac:dyDescent="0.2">
      <c r="A41" s="23"/>
      <c r="B41" s="23">
        <v>61</v>
      </c>
      <c r="C41" s="21" t="s">
        <v>372</v>
      </c>
    </row>
    <row r="42" spans="1:3" x14ac:dyDescent="0.2">
      <c r="A42" s="23"/>
      <c r="B42" s="23">
        <v>62</v>
      </c>
      <c r="C42" s="21" t="s">
        <v>373</v>
      </c>
    </row>
    <row r="43" spans="1:3" x14ac:dyDescent="0.2">
      <c r="A43" s="23"/>
      <c r="B43" s="23">
        <v>63</v>
      </c>
      <c r="C43" s="21" t="s">
        <v>374</v>
      </c>
    </row>
    <row r="44" spans="1:3" x14ac:dyDescent="0.2">
      <c r="A44" s="23"/>
      <c r="B44" s="23">
        <v>66</v>
      </c>
      <c r="C44" s="21" t="s">
        <v>375</v>
      </c>
    </row>
    <row r="45" spans="1:3" x14ac:dyDescent="0.2">
      <c r="A45" s="23"/>
      <c r="B45" s="23">
        <v>67</v>
      </c>
      <c r="C45" s="21" t="s">
        <v>376</v>
      </c>
    </row>
    <row r="46" spans="1:3" x14ac:dyDescent="0.2">
      <c r="A46" s="23"/>
      <c r="B46" s="23">
        <v>68</v>
      </c>
      <c r="C46" s="21" t="s">
        <v>377</v>
      </c>
    </row>
    <row r="47" spans="1:3" x14ac:dyDescent="0.2">
      <c r="A47" s="23"/>
      <c r="B47" s="23">
        <v>69</v>
      </c>
      <c r="C47" s="21" t="s">
        <v>378</v>
      </c>
    </row>
    <row r="48" spans="1:3" x14ac:dyDescent="0.2">
      <c r="A48" s="23"/>
      <c r="B48" s="23">
        <v>70</v>
      </c>
      <c r="C48" s="21" t="s">
        <v>379</v>
      </c>
    </row>
    <row r="49" spans="1:3" x14ac:dyDescent="0.2">
      <c r="A49" s="23"/>
      <c r="B49" s="23">
        <v>71</v>
      </c>
      <c r="C49" s="21" t="s">
        <v>380</v>
      </c>
    </row>
    <row r="50" spans="1:3" x14ac:dyDescent="0.2">
      <c r="A50" s="23"/>
      <c r="B50" s="23">
        <v>72</v>
      </c>
      <c r="C50" s="21" t="s">
        <v>381</v>
      </c>
    </row>
    <row r="51" spans="1:3" x14ac:dyDescent="0.2">
      <c r="A51" s="23"/>
      <c r="B51" s="23">
        <v>73</v>
      </c>
      <c r="C51" s="21" t="s">
        <v>382</v>
      </c>
    </row>
    <row r="52" spans="1:3" x14ac:dyDescent="0.2">
      <c r="A52" s="23"/>
      <c r="B52" s="23">
        <v>75</v>
      </c>
      <c r="C52" s="21" t="s">
        <v>383</v>
      </c>
    </row>
    <row r="53" spans="1:3" x14ac:dyDescent="0.2">
      <c r="A53" s="23"/>
      <c r="B53" s="23">
        <v>76</v>
      </c>
      <c r="C53" s="21" t="s">
        <v>384</v>
      </c>
    </row>
    <row r="54" spans="1:3" x14ac:dyDescent="0.2">
      <c r="A54" s="23"/>
      <c r="B54" s="23">
        <v>77</v>
      </c>
      <c r="C54" s="21" t="s">
        <v>385</v>
      </c>
    </row>
    <row r="55" spans="1:3" x14ac:dyDescent="0.2">
      <c r="A55" s="23"/>
      <c r="B55" s="23">
        <v>78</v>
      </c>
      <c r="C55" s="21" t="s">
        <v>386</v>
      </c>
    </row>
    <row r="56" spans="1:3" x14ac:dyDescent="0.2">
      <c r="A56" s="23"/>
      <c r="B56" s="23">
        <v>79</v>
      </c>
      <c r="C56" s="21" t="s">
        <v>387</v>
      </c>
    </row>
    <row r="57" spans="1:3" x14ac:dyDescent="0.2">
      <c r="A57" s="23"/>
      <c r="B57" s="23">
        <v>81</v>
      </c>
      <c r="C57" s="21" t="s">
        <v>388</v>
      </c>
    </row>
    <row r="58" spans="1:3" x14ac:dyDescent="0.2">
      <c r="A58" s="23"/>
      <c r="B58" s="23">
        <v>83</v>
      </c>
      <c r="C58" s="21" t="s">
        <v>389</v>
      </c>
    </row>
    <row r="59" spans="1:3" x14ac:dyDescent="0.2">
      <c r="A59" s="23"/>
      <c r="B59" s="23">
        <v>84</v>
      </c>
      <c r="C59" s="21" t="s">
        <v>390</v>
      </c>
    </row>
    <row r="60" spans="1:3" x14ac:dyDescent="0.2">
      <c r="A60" s="23"/>
      <c r="B60" s="23">
        <v>88</v>
      </c>
      <c r="C60" s="21" t="s">
        <v>391</v>
      </c>
    </row>
    <row r="61" spans="1:3" x14ac:dyDescent="0.2">
      <c r="A61" s="23"/>
      <c r="B61" s="23">
        <v>90</v>
      </c>
      <c r="C61" s="21" t="s">
        <v>392</v>
      </c>
    </row>
    <row r="62" spans="1:3" x14ac:dyDescent="0.2">
      <c r="A62" s="23"/>
      <c r="B62" s="23">
        <v>94</v>
      </c>
      <c r="C62" s="21" t="s">
        <v>393</v>
      </c>
    </row>
    <row r="63" spans="1:3" x14ac:dyDescent="0.2">
      <c r="A63" s="23"/>
      <c r="B63" s="23">
        <v>100</v>
      </c>
      <c r="C63" s="21" t="s">
        <v>394</v>
      </c>
    </row>
    <row r="64" spans="1:3" x14ac:dyDescent="0.2">
      <c r="A64" s="23"/>
      <c r="B64" s="23">
        <v>101</v>
      </c>
      <c r="C64" s="21" t="s">
        <v>395</v>
      </c>
    </row>
    <row r="65" spans="1:3" x14ac:dyDescent="0.2">
      <c r="A65" s="23"/>
      <c r="B65" s="23">
        <v>102</v>
      </c>
      <c r="C65" s="21" t="s">
        <v>396</v>
      </c>
    </row>
    <row r="66" spans="1:3" x14ac:dyDescent="0.2">
      <c r="A66" s="23"/>
      <c r="B66" s="23">
        <v>103</v>
      </c>
      <c r="C66" s="21" t="s">
        <v>397</v>
      </c>
    </row>
    <row r="67" spans="1:3" x14ac:dyDescent="0.2">
      <c r="A67" s="23"/>
      <c r="B67" s="23">
        <v>104</v>
      </c>
      <c r="C67" s="21" t="s">
        <v>398</v>
      </c>
    </row>
    <row r="68" spans="1:3" x14ac:dyDescent="0.2">
      <c r="A68" s="23"/>
      <c r="B68" s="23">
        <v>105</v>
      </c>
      <c r="C68" s="21" t="s">
        <v>399</v>
      </c>
    </row>
    <row r="69" spans="1:3" x14ac:dyDescent="0.2">
      <c r="A69" s="23"/>
      <c r="B69" s="23">
        <v>106</v>
      </c>
      <c r="C69" s="21" t="s">
        <v>400</v>
      </c>
    </row>
    <row r="70" spans="1:3" x14ac:dyDescent="0.2">
      <c r="A70" s="23"/>
      <c r="B70" s="23">
        <v>107</v>
      </c>
      <c r="C70" s="21" t="s">
        <v>401</v>
      </c>
    </row>
    <row r="71" spans="1:3" x14ac:dyDescent="0.2">
      <c r="A71" s="23"/>
      <c r="B71" s="23">
        <v>108</v>
      </c>
      <c r="C71" s="21" t="s">
        <v>402</v>
      </c>
    </row>
    <row r="72" spans="1:3" x14ac:dyDescent="0.2">
      <c r="A72" s="23"/>
      <c r="B72" s="23">
        <v>109</v>
      </c>
      <c r="C72" s="21" t="s">
        <v>403</v>
      </c>
    </row>
    <row r="73" spans="1:3" x14ac:dyDescent="0.2">
      <c r="A73" s="23"/>
      <c r="B73" s="23">
        <v>110</v>
      </c>
      <c r="C73" s="21" t="s">
        <v>404</v>
      </c>
    </row>
    <row r="74" spans="1:3" x14ac:dyDescent="0.2">
      <c r="A74" s="23"/>
      <c r="B74" s="23">
        <v>111</v>
      </c>
      <c r="C74" s="21" t="s">
        <v>405</v>
      </c>
    </row>
    <row r="75" spans="1:3" x14ac:dyDescent="0.2">
      <c r="A75" s="23"/>
      <c r="B75" s="23">
        <v>112</v>
      </c>
      <c r="C75" s="21" t="s">
        <v>406</v>
      </c>
    </row>
    <row r="76" spans="1:3" x14ac:dyDescent="0.2">
      <c r="A76" s="23"/>
      <c r="B76" s="23">
        <v>113</v>
      </c>
      <c r="C76" s="21" t="s">
        <v>407</v>
      </c>
    </row>
    <row r="77" spans="1:3" x14ac:dyDescent="0.2">
      <c r="A77" s="23"/>
      <c r="B77" s="23">
        <v>114</v>
      </c>
      <c r="C77" s="21" t="s">
        <v>408</v>
      </c>
    </row>
    <row r="78" spans="1:3" x14ac:dyDescent="0.2">
      <c r="A78" s="23"/>
      <c r="B78" s="23">
        <v>115</v>
      </c>
      <c r="C78" s="21" t="s">
        <v>409</v>
      </c>
    </row>
    <row r="79" spans="1:3" x14ac:dyDescent="0.2">
      <c r="A79" s="23"/>
      <c r="B79" s="23">
        <v>120</v>
      </c>
      <c r="C79" s="21" t="s">
        <v>410</v>
      </c>
    </row>
    <row r="80" spans="1:3" x14ac:dyDescent="0.2">
      <c r="A80" s="23"/>
      <c r="B80" s="23">
        <v>122</v>
      </c>
      <c r="C80" s="21" t="s">
        <v>411</v>
      </c>
    </row>
    <row r="81" spans="1:3" x14ac:dyDescent="0.2">
      <c r="A81" s="23"/>
      <c r="B81" s="23">
        <v>123</v>
      </c>
      <c r="C81" s="21" t="s">
        <v>412</v>
      </c>
    </row>
    <row r="82" spans="1:3" x14ac:dyDescent="0.2">
      <c r="A82" s="9" t="s">
        <v>21</v>
      </c>
      <c r="B82" s="10" t="s">
        <v>209</v>
      </c>
      <c r="C82" s="11" t="s">
        <v>210</v>
      </c>
    </row>
    <row r="83" spans="1:3" x14ac:dyDescent="0.2">
      <c r="A83" s="12"/>
      <c r="B83" s="10" t="s">
        <v>211</v>
      </c>
      <c r="C83" s="11" t="s">
        <v>212</v>
      </c>
    </row>
    <row r="84" spans="1:3" x14ac:dyDescent="0.2">
      <c r="A84" s="9" t="s">
        <v>23</v>
      </c>
      <c r="B84" s="10" t="s">
        <v>208</v>
      </c>
      <c r="C84" s="11" t="s">
        <v>213</v>
      </c>
    </row>
    <row r="85" spans="1:3" x14ac:dyDescent="0.2">
      <c r="A85" s="12"/>
      <c r="B85" s="10" t="s">
        <v>214</v>
      </c>
      <c r="C85" s="11" t="s">
        <v>215</v>
      </c>
    </row>
    <row r="86" spans="1:3" x14ac:dyDescent="0.2">
      <c r="A86" s="12"/>
      <c r="B86" s="10" t="s">
        <v>216</v>
      </c>
      <c r="C86" s="11" t="s">
        <v>217</v>
      </c>
    </row>
    <row r="87" spans="1:3" x14ac:dyDescent="0.2">
      <c r="A87" s="9" t="s">
        <v>31</v>
      </c>
      <c r="B87" s="10" t="s">
        <v>211</v>
      </c>
      <c r="C87" s="11" t="s">
        <v>218</v>
      </c>
    </row>
    <row r="88" spans="1:3" x14ac:dyDescent="0.2">
      <c r="A88" s="12"/>
      <c r="B88" s="10" t="s">
        <v>219</v>
      </c>
      <c r="C88" s="11" t="s">
        <v>220</v>
      </c>
    </row>
    <row r="89" spans="1:3" x14ac:dyDescent="0.2">
      <c r="A89" s="12"/>
      <c r="B89" s="10" t="s">
        <v>221</v>
      </c>
      <c r="C89" s="11" t="s">
        <v>222</v>
      </c>
    </row>
    <row r="90" spans="1:3" x14ac:dyDescent="0.2">
      <c r="A90" s="12"/>
      <c r="B90" s="10" t="s">
        <v>223</v>
      </c>
      <c r="C90" s="11" t="s">
        <v>224</v>
      </c>
    </row>
    <row r="91" spans="1:3" x14ac:dyDescent="0.2">
      <c r="A91" s="9" t="s">
        <v>33</v>
      </c>
      <c r="B91" s="10" t="s">
        <v>225</v>
      </c>
      <c r="C91" s="11" t="s">
        <v>226</v>
      </c>
    </row>
    <row r="92" spans="1:3" x14ac:dyDescent="0.2">
      <c r="A92" s="12"/>
      <c r="B92" s="10" t="s">
        <v>227</v>
      </c>
      <c r="C92" s="11" t="s">
        <v>228</v>
      </c>
    </row>
    <row r="93" spans="1:3" x14ac:dyDescent="0.2">
      <c r="A93" s="9" t="s">
        <v>35</v>
      </c>
      <c r="B93" s="10" t="s">
        <v>225</v>
      </c>
      <c r="C93" s="11" t="s">
        <v>226</v>
      </c>
    </row>
    <row r="94" spans="1:3" x14ac:dyDescent="0.2">
      <c r="A94" s="12"/>
      <c r="B94" s="10" t="s">
        <v>227</v>
      </c>
      <c r="C94" s="11" t="s">
        <v>228</v>
      </c>
    </row>
    <row r="95" spans="1:3" x14ac:dyDescent="0.2">
      <c r="A95" s="9" t="s">
        <v>37</v>
      </c>
      <c r="B95" s="10" t="s">
        <v>225</v>
      </c>
      <c r="C95" s="11" t="s">
        <v>226</v>
      </c>
    </row>
    <row r="96" spans="1:3" x14ac:dyDescent="0.2">
      <c r="A96" s="12"/>
      <c r="B96" s="10" t="s">
        <v>227</v>
      </c>
      <c r="C96" s="11" t="s">
        <v>228</v>
      </c>
    </row>
    <row r="97" spans="1:3" x14ac:dyDescent="0.2">
      <c r="A97" s="9" t="s">
        <v>41</v>
      </c>
      <c r="B97" s="10" t="s">
        <v>225</v>
      </c>
      <c r="C97" s="11" t="s">
        <v>226</v>
      </c>
    </row>
    <row r="98" spans="1:3" x14ac:dyDescent="0.2">
      <c r="A98" s="12"/>
      <c r="B98" s="10" t="s">
        <v>227</v>
      </c>
      <c r="C98" s="11" t="s">
        <v>228</v>
      </c>
    </row>
    <row r="99" spans="1:3" x14ac:dyDescent="0.2">
      <c r="A99" s="9" t="s">
        <v>49</v>
      </c>
      <c r="B99" s="10" t="s">
        <v>225</v>
      </c>
      <c r="C99" s="11" t="s">
        <v>226</v>
      </c>
    </row>
    <row r="100" spans="1:3" x14ac:dyDescent="0.2">
      <c r="A100" s="12"/>
      <c r="B100" s="10" t="s">
        <v>227</v>
      </c>
      <c r="C100" s="11" t="s">
        <v>228</v>
      </c>
    </row>
    <row r="101" spans="1:3" x14ac:dyDescent="0.2">
      <c r="A101" s="9" t="s">
        <v>51</v>
      </c>
      <c r="B101" s="13" t="s">
        <v>208</v>
      </c>
      <c r="C101" s="11" t="s">
        <v>229</v>
      </c>
    </row>
    <row r="102" spans="1:3" x14ac:dyDescent="0.2">
      <c r="A102" s="20"/>
      <c r="B102" s="13">
        <v>0</v>
      </c>
      <c r="C102" s="11" t="s">
        <v>226</v>
      </c>
    </row>
    <row r="103" spans="1:3" x14ac:dyDescent="0.2">
      <c r="A103" s="12"/>
      <c r="B103" s="13" t="s">
        <v>209</v>
      </c>
      <c r="C103" s="14" t="s">
        <v>314</v>
      </c>
    </row>
    <row r="104" spans="1:3" x14ac:dyDescent="0.2">
      <c r="A104" s="9" t="s">
        <v>53</v>
      </c>
      <c r="B104" s="10" t="s">
        <v>225</v>
      </c>
      <c r="C104" s="11" t="s">
        <v>226</v>
      </c>
    </row>
    <row r="105" spans="1:3" x14ac:dyDescent="0.2">
      <c r="A105" s="12"/>
      <c r="B105" s="10" t="s">
        <v>227</v>
      </c>
      <c r="C105" s="11" t="s">
        <v>228</v>
      </c>
    </row>
    <row r="106" spans="1:3" x14ac:dyDescent="0.2">
      <c r="A106" s="9" t="s">
        <v>55</v>
      </c>
      <c r="B106" s="10" t="s">
        <v>225</v>
      </c>
      <c r="C106" s="11" t="s">
        <v>226</v>
      </c>
    </row>
    <row r="107" spans="1:3" x14ac:dyDescent="0.2">
      <c r="A107" s="12"/>
      <c r="B107" s="10" t="s">
        <v>227</v>
      </c>
      <c r="C107" s="11" t="s">
        <v>228</v>
      </c>
    </row>
    <row r="108" spans="1:3" x14ac:dyDescent="0.2">
      <c r="A108" s="9" t="s">
        <v>57</v>
      </c>
      <c r="B108" s="10" t="s">
        <v>225</v>
      </c>
      <c r="C108" s="11" t="s">
        <v>226</v>
      </c>
    </row>
    <row r="109" spans="1:3" x14ac:dyDescent="0.2">
      <c r="A109" s="12"/>
      <c r="B109" s="10" t="s">
        <v>227</v>
      </c>
      <c r="C109" s="11" t="s">
        <v>228</v>
      </c>
    </row>
    <row r="110" spans="1:3" x14ac:dyDescent="0.2">
      <c r="A110" s="9" t="s">
        <v>59</v>
      </c>
      <c r="B110" s="10" t="s">
        <v>225</v>
      </c>
      <c r="C110" s="11" t="s">
        <v>226</v>
      </c>
    </row>
    <row r="111" spans="1:3" x14ac:dyDescent="0.2">
      <c r="A111" s="12"/>
      <c r="B111" s="10" t="s">
        <v>227</v>
      </c>
      <c r="C111" s="11" t="s">
        <v>228</v>
      </c>
    </row>
    <row r="112" spans="1:3" x14ac:dyDescent="0.2">
      <c r="A112" s="9" t="s">
        <v>61</v>
      </c>
      <c r="B112" s="10" t="s">
        <v>225</v>
      </c>
      <c r="C112" s="11" t="s">
        <v>226</v>
      </c>
    </row>
    <row r="113" spans="1:3" x14ac:dyDescent="0.2">
      <c r="A113" s="12"/>
      <c r="B113" s="10" t="s">
        <v>227</v>
      </c>
      <c r="C113" s="11" t="s">
        <v>228</v>
      </c>
    </row>
    <row r="114" spans="1:3" x14ac:dyDescent="0.2">
      <c r="A114" s="9" t="s">
        <v>63</v>
      </c>
      <c r="B114" s="10" t="s">
        <v>225</v>
      </c>
      <c r="C114" s="11" t="s">
        <v>226</v>
      </c>
    </row>
    <row r="115" spans="1:3" x14ac:dyDescent="0.2">
      <c r="A115" s="12"/>
      <c r="B115" s="10" t="s">
        <v>227</v>
      </c>
      <c r="C115" s="11" t="s">
        <v>228</v>
      </c>
    </row>
    <row r="116" spans="1:3" x14ac:dyDescent="0.2">
      <c r="A116" s="9" t="s">
        <v>65</v>
      </c>
      <c r="B116" s="10" t="s">
        <v>225</v>
      </c>
      <c r="C116" s="11" t="s">
        <v>226</v>
      </c>
    </row>
    <row r="117" spans="1:3" x14ac:dyDescent="0.2">
      <c r="A117" s="12"/>
      <c r="B117" s="10" t="s">
        <v>227</v>
      </c>
      <c r="C117" s="11" t="s">
        <v>228</v>
      </c>
    </row>
    <row r="118" spans="1:3" x14ac:dyDescent="0.2">
      <c r="A118" s="9" t="s">
        <v>67</v>
      </c>
      <c r="B118" s="10" t="s">
        <v>225</v>
      </c>
      <c r="C118" s="11" t="s">
        <v>226</v>
      </c>
    </row>
    <row r="119" spans="1:3" x14ac:dyDescent="0.2">
      <c r="A119" s="12"/>
      <c r="B119" s="10" t="s">
        <v>227</v>
      </c>
      <c r="C119" s="11" t="s">
        <v>228</v>
      </c>
    </row>
    <row r="120" spans="1:3" x14ac:dyDescent="0.2">
      <c r="A120" s="9" t="s">
        <v>69</v>
      </c>
      <c r="B120" s="10" t="s">
        <v>225</v>
      </c>
      <c r="C120" s="11" t="s">
        <v>226</v>
      </c>
    </row>
    <row r="121" spans="1:3" x14ac:dyDescent="0.2">
      <c r="A121" s="12"/>
      <c r="B121" s="10" t="s">
        <v>227</v>
      </c>
      <c r="C121" s="11" t="s">
        <v>228</v>
      </c>
    </row>
    <row r="122" spans="1:3" x14ac:dyDescent="0.2">
      <c r="A122" s="9" t="s">
        <v>71</v>
      </c>
      <c r="B122" s="10" t="s">
        <v>225</v>
      </c>
      <c r="C122" s="11" t="s">
        <v>226</v>
      </c>
    </row>
    <row r="123" spans="1:3" x14ac:dyDescent="0.2">
      <c r="A123" s="12"/>
      <c r="B123" s="10" t="s">
        <v>227</v>
      </c>
      <c r="C123" s="11" t="s">
        <v>228</v>
      </c>
    </row>
    <row r="124" spans="1:3" x14ac:dyDescent="0.2">
      <c r="A124" s="9" t="s">
        <v>73</v>
      </c>
      <c r="B124" s="10" t="s">
        <v>225</v>
      </c>
      <c r="C124" s="11" t="s">
        <v>226</v>
      </c>
    </row>
    <row r="125" spans="1:3" x14ac:dyDescent="0.2">
      <c r="A125" s="12"/>
      <c r="B125" s="10" t="s">
        <v>227</v>
      </c>
      <c r="C125" s="11" t="s">
        <v>228</v>
      </c>
    </row>
    <row r="126" spans="1:3" x14ac:dyDescent="0.2">
      <c r="A126" s="15" t="s">
        <v>77</v>
      </c>
      <c r="B126" s="10" t="s">
        <v>225</v>
      </c>
      <c r="C126" s="11" t="s">
        <v>226</v>
      </c>
    </row>
    <row r="127" spans="1:3" x14ac:dyDescent="0.2">
      <c r="A127" s="12"/>
      <c r="B127" s="10" t="s">
        <v>227</v>
      </c>
      <c r="C127" s="11" t="s">
        <v>228</v>
      </c>
    </row>
    <row r="128" spans="1:3" x14ac:dyDescent="0.2">
      <c r="A128" s="15" t="s">
        <v>75</v>
      </c>
      <c r="B128" s="10" t="s">
        <v>225</v>
      </c>
      <c r="C128" s="11" t="s">
        <v>226</v>
      </c>
    </row>
    <row r="129" spans="1:3" x14ac:dyDescent="0.2">
      <c r="A129" s="12"/>
      <c r="B129" s="10" t="s">
        <v>227</v>
      </c>
      <c r="C129" s="11" t="s">
        <v>228</v>
      </c>
    </row>
    <row r="130" spans="1:3" x14ac:dyDescent="0.2">
      <c r="A130" s="9" t="s">
        <v>79</v>
      </c>
      <c r="B130" s="10" t="s">
        <v>225</v>
      </c>
      <c r="C130" s="11" t="s">
        <v>226</v>
      </c>
    </row>
    <row r="131" spans="1:3" x14ac:dyDescent="0.2">
      <c r="A131" s="12"/>
      <c r="B131" s="10" t="s">
        <v>227</v>
      </c>
      <c r="C131" s="11" t="s">
        <v>228</v>
      </c>
    </row>
    <row r="132" spans="1:3" x14ac:dyDescent="0.2">
      <c r="A132" s="9" t="s">
        <v>81</v>
      </c>
      <c r="B132" s="10" t="s">
        <v>225</v>
      </c>
      <c r="C132" s="11" t="s">
        <v>226</v>
      </c>
    </row>
    <row r="133" spans="1:3" x14ac:dyDescent="0.2">
      <c r="A133" s="12"/>
      <c r="B133" s="10" t="s">
        <v>227</v>
      </c>
      <c r="C133" s="11" t="s">
        <v>228</v>
      </c>
    </row>
    <row r="134" spans="1:3" x14ac:dyDescent="0.2">
      <c r="A134" s="9" t="s">
        <v>83</v>
      </c>
      <c r="B134" s="10" t="s">
        <v>225</v>
      </c>
      <c r="C134" s="11" t="s">
        <v>226</v>
      </c>
    </row>
    <row r="135" spans="1:3" x14ac:dyDescent="0.2">
      <c r="A135" s="12"/>
      <c r="B135" s="10" t="s">
        <v>227</v>
      </c>
      <c r="C135" s="11" t="s">
        <v>228</v>
      </c>
    </row>
    <row r="136" spans="1:3" x14ac:dyDescent="0.2">
      <c r="A136" s="9" t="s">
        <v>85</v>
      </c>
      <c r="B136" s="10" t="s">
        <v>225</v>
      </c>
      <c r="C136" s="11" t="s">
        <v>226</v>
      </c>
    </row>
    <row r="137" spans="1:3" x14ac:dyDescent="0.2">
      <c r="A137" s="12"/>
      <c r="B137" s="10" t="s">
        <v>227</v>
      </c>
      <c r="C137" s="11" t="s">
        <v>228</v>
      </c>
    </row>
    <row r="138" spans="1:3" x14ac:dyDescent="0.2">
      <c r="A138" s="9" t="s">
        <v>87</v>
      </c>
      <c r="B138" s="10" t="s">
        <v>225</v>
      </c>
      <c r="C138" s="11" t="s">
        <v>226</v>
      </c>
    </row>
    <row r="139" spans="1:3" x14ac:dyDescent="0.2">
      <c r="A139" s="12"/>
      <c r="B139" s="10" t="s">
        <v>227</v>
      </c>
      <c r="C139" s="11" t="s">
        <v>228</v>
      </c>
    </row>
    <row r="140" spans="1:3" x14ac:dyDescent="0.2">
      <c r="A140" s="9" t="s">
        <v>89</v>
      </c>
      <c r="B140" s="10" t="s">
        <v>225</v>
      </c>
      <c r="C140" s="11" t="s">
        <v>226</v>
      </c>
    </row>
    <row r="141" spans="1:3" x14ac:dyDescent="0.2">
      <c r="A141" s="12"/>
      <c r="B141" s="10" t="s">
        <v>227</v>
      </c>
      <c r="C141" s="11" t="s">
        <v>228</v>
      </c>
    </row>
    <row r="142" spans="1:3" x14ac:dyDescent="0.2">
      <c r="A142" s="9" t="s">
        <v>91</v>
      </c>
      <c r="B142" s="10" t="s">
        <v>225</v>
      </c>
      <c r="C142" s="11" t="s">
        <v>226</v>
      </c>
    </row>
    <row r="143" spans="1:3" x14ac:dyDescent="0.2">
      <c r="A143" s="12"/>
      <c r="B143" s="10" t="s">
        <v>227</v>
      </c>
      <c r="C143" s="11" t="s">
        <v>228</v>
      </c>
    </row>
    <row r="144" spans="1:3" x14ac:dyDescent="0.2">
      <c r="A144" s="9" t="s">
        <v>93</v>
      </c>
      <c r="B144" s="10" t="s">
        <v>225</v>
      </c>
      <c r="C144" s="11" t="s">
        <v>226</v>
      </c>
    </row>
    <row r="145" spans="1:3" x14ac:dyDescent="0.2">
      <c r="A145" s="12"/>
      <c r="B145" s="10" t="s">
        <v>227</v>
      </c>
      <c r="C145" s="11" t="s">
        <v>228</v>
      </c>
    </row>
    <row r="146" spans="1:3" x14ac:dyDescent="0.2">
      <c r="A146" s="9" t="s">
        <v>95</v>
      </c>
      <c r="B146" s="10" t="s">
        <v>225</v>
      </c>
      <c r="C146" s="11" t="s">
        <v>226</v>
      </c>
    </row>
    <row r="147" spans="1:3" x14ac:dyDescent="0.2">
      <c r="A147" s="12"/>
      <c r="B147" s="10" t="s">
        <v>227</v>
      </c>
      <c r="C147" s="11" t="s">
        <v>228</v>
      </c>
    </row>
    <row r="148" spans="1:3" x14ac:dyDescent="0.2">
      <c r="A148" s="9" t="s">
        <v>97</v>
      </c>
      <c r="B148" s="10" t="s">
        <v>225</v>
      </c>
      <c r="C148" s="11" t="s">
        <v>226</v>
      </c>
    </row>
    <row r="149" spans="1:3" x14ac:dyDescent="0.2">
      <c r="A149" s="12"/>
      <c r="B149" s="10" t="s">
        <v>227</v>
      </c>
      <c r="C149" s="11" t="s">
        <v>228</v>
      </c>
    </row>
    <row r="150" spans="1:3" x14ac:dyDescent="0.2">
      <c r="A150" s="9" t="s">
        <v>99</v>
      </c>
      <c r="B150" s="10" t="s">
        <v>225</v>
      </c>
      <c r="C150" s="11" t="s">
        <v>226</v>
      </c>
    </row>
    <row r="151" spans="1:3" x14ac:dyDescent="0.2">
      <c r="A151" s="12"/>
      <c r="B151" s="10" t="s">
        <v>227</v>
      </c>
      <c r="C151" s="11" t="s">
        <v>228</v>
      </c>
    </row>
    <row r="152" spans="1:3" x14ac:dyDescent="0.2">
      <c r="A152" s="9" t="s">
        <v>101</v>
      </c>
      <c r="B152" s="10" t="s">
        <v>225</v>
      </c>
      <c r="C152" s="11" t="s">
        <v>226</v>
      </c>
    </row>
    <row r="153" spans="1:3" x14ac:dyDescent="0.2">
      <c r="A153" s="12"/>
      <c r="B153" s="10" t="s">
        <v>227</v>
      </c>
      <c r="C153" s="11" t="s">
        <v>228</v>
      </c>
    </row>
    <row r="154" spans="1:3" x14ac:dyDescent="0.2">
      <c r="A154" s="9" t="s">
        <v>103</v>
      </c>
      <c r="B154" s="10" t="s">
        <v>225</v>
      </c>
      <c r="C154" s="11" t="s">
        <v>226</v>
      </c>
    </row>
    <row r="155" spans="1:3" x14ac:dyDescent="0.2">
      <c r="A155" s="12"/>
      <c r="B155" s="10" t="s">
        <v>227</v>
      </c>
      <c r="C155" s="11" t="s">
        <v>228</v>
      </c>
    </row>
    <row r="156" spans="1:3" x14ac:dyDescent="0.2">
      <c r="A156" s="9" t="s">
        <v>105</v>
      </c>
      <c r="B156" s="10" t="s">
        <v>225</v>
      </c>
      <c r="C156" s="11" t="s">
        <v>226</v>
      </c>
    </row>
    <row r="157" spans="1:3" x14ac:dyDescent="0.2">
      <c r="A157" s="12"/>
      <c r="B157" s="10" t="s">
        <v>227</v>
      </c>
      <c r="C157" s="11" t="s">
        <v>228</v>
      </c>
    </row>
    <row r="158" spans="1:3" x14ac:dyDescent="0.2">
      <c r="A158" s="9" t="s">
        <v>107</v>
      </c>
      <c r="B158" s="10" t="s">
        <v>225</v>
      </c>
      <c r="C158" s="11" t="s">
        <v>226</v>
      </c>
    </row>
    <row r="159" spans="1:3" x14ac:dyDescent="0.2">
      <c r="A159" s="12"/>
      <c r="B159" s="10" t="s">
        <v>227</v>
      </c>
      <c r="C159" s="11" t="s">
        <v>228</v>
      </c>
    </row>
    <row r="160" spans="1:3" x14ac:dyDescent="0.2">
      <c r="A160" s="9" t="s">
        <v>109</v>
      </c>
      <c r="B160" s="10" t="s">
        <v>225</v>
      </c>
      <c r="C160" s="11" t="s">
        <v>226</v>
      </c>
    </row>
    <row r="161" spans="1:3" x14ac:dyDescent="0.2">
      <c r="A161" s="12"/>
      <c r="B161" s="10" t="s">
        <v>227</v>
      </c>
      <c r="C161" s="11" t="s">
        <v>228</v>
      </c>
    </row>
    <row r="162" spans="1:3" x14ac:dyDescent="0.2">
      <c r="A162" s="9" t="s">
        <v>111</v>
      </c>
      <c r="B162" s="10" t="s">
        <v>225</v>
      </c>
      <c r="C162" s="11" t="s">
        <v>226</v>
      </c>
    </row>
    <row r="163" spans="1:3" x14ac:dyDescent="0.2">
      <c r="A163" s="12"/>
      <c r="B163" s="10" t="s">
        <v>227</v>
      </c>
      <c r="C163" s="11" t="s">
        <v>228</v>
      </c>
    </row>
    <row r="164" spans="1:3" x14ac:dyDescent="0.2">
      <c r="A164" s="9" t="s">
        <v>113</v>
      </c>
      <c r="B164" s="10" t="s">
        <v>225</v>
      </c>
      <c r="C164" s="11" t="s">
        <v>226</v>
      </c>
    </row>
    <row r="165" spans="1:3" x14ac:dyDescent="0.2">
      <c r="A165" s="12"/>
      <c r="B165" s="10" t="s">
        <v>227</v>
      </c>
      <c r="C165" s="11" t="s">
        <v>228</v>
      </c>
    </row>
    <row r="166" spans="1:3" x14ac:dyDescent="0.2">
      <c r="A166" s="9" t="s">
        <v>115</v>
      </c>
      <c r="B166" s="10" t="s">
        <v>225</v>
      </c>
      <c r="C166" s="11" t="s">
        <v>226</v>
      </c>
    </row>
    <row r="167" spans="1:3" x14ac:dyDescent="0.2">
      <c r="A167" s="12"/>
      <c r="B167" s="10" t="s">
        <v>227</v>
      </c>
      <c r="C167" s="11" t="s">
        <v>228</v>
      </c>
    </row>
    <row r="168" spans="1:3" x14ac:dyDescent="0.2">
      <c r="A168" s="9" t="s">
        <v>117</v>
      </c>
      <c r="B168" s="10" t="s">
        <v>225</v>
      </c>
      <c r="C168" s="11" t="s">
        <v>226</v>
      </c>
    </row>
    <row r="169" spans="1:3" x14ac:dyDescent="0.2">
      <c r="A169" s="12"/>
      <c r="B169" s="10" t="s">
        <v>227</v>
      </c>
      <c r="C169" s="11" t="s">
        <v>228</v>
      </c>
    </row>
    <row r="170" spans="1:3" x14ac:dyDescent="0.2">
      <c r="A170" s="9" t="s">
        <v>119</v>
      </c>
      <c r="B170" s="10" t="s">
        <v>225</v>
      </c>
      <c r="C170" s="11" t="s">
        <v>226</v>
      </c>
    </row>
    <row r="171" spans="1:3" x14ac:dyDescent="0.2">
      <c r="A171" s="12"/>
      <c r="B171" s="10" t="s">
        <v>227</v>
      </c>
      <c r="C171" s="11" t="s">
        <v>228</v>
      </c>
    </row>
    <row r="172" spans="1:3" x14ac:dyDescent="0.2">
      <c r="A172" s="9" t="s">
        <v>121</v>
      </c>
      <c r="B172" s="10" t="s">
        <v>225</v>
      </c>
      <c r="C172" s="11" t="s">
        <v>226</v>
      </c>
    </row>
    <row r="173" spans="1:3" x14ac:dyDescent="0.2">
      <c r="A173" s="12"/>
      <c r="B173" s="10" t="s">
        <v>227</v>
      </c>
      <c r="C173" s="11" t="s">
        <v>228</v>
      </c>
    </row>
    <row r="174" spans="1:3" x14ac:dyDescent="0.2">
      <c r="A174" s="9" t="s">
        <v>123</v>
      </c>
      <c r="B174" s="10" t="s">
        <v>225</v>
      </c>
      <c r="C174" s="11" t="s">
        <v>226</v>
      </c>
    </row>
    <row r="175" spans="1:3" x14ac:dyDescent="0.2">
      <c r="A175" s="12"/>
      <c r="B175" s="10" t="s">
        <v>227</v>
      </c>
      <c r="C175" s="11" t="s">
        <v>228</v>
      </c>
    </row>
    <row r="176" spans="1:3" x14ac:dyDescent="0.2">
      <c r="A176" s="9" t="s">
        <v>125</v>
      </c>
      <c r="B176" s="10" t="s">
        <v>225</v>
      </c>
      <c r="C176" s="11" t="s">
        <v>226</v>
      </c>
    </row>
    <row r="177" spans="1:3" x14ac:dyDescent="0.2">
      <c r="A177" s="12"/>
      <c r="B177" s="10" t="s">
        <v>227</v>
      </c>
      <c r="C177" s="11" t="s">
        <v>228</v>
      </c>
    </row>
    <row r="178" spans="1:3" x14ac:dyDescent="0.2">
      <c r="A178" s="9" t="s">
        <v>127</v>
      </c>
      <c r="B178" s="10" t="s">
        <v>225</v>
      </c>
      <c r="C178" s="11" t="s">
        <v>226</v>
      </c>
    </row>
    <row r="179" spans="1:3" x14ac:dyDescent="0.2">
      <c r="A179" s="12"/>
      <c r="B179" s="10" t="s">
        <v>227</v>
      </c>
      <c r="C179" s="11" t="s">
        <v>228</v>
      </c>
    </row>
    <row r="180" spans="1:3" x14ac:dyDescent="0.2">
      <c r="A180" s="9" t="s">
        <v>129</v>
      </c>
      <c r="B180" s="10" t="s">
        <v>225</v>
      </c>
      <c r="C180" s="11" t="s">
        <v>226</v>
      </c>
    </row>
    <row r="181" spans="1:3" x14ac:dyDescent="0.2">
      <c r="A181" s="12"/>
      <c r="B181" s="10" t="s">
        <v>227</v>
      </c>
      <c r="C181" s="11" t="s">
        <v>228</v>
      </c>
    </row>
    <row r="182" spans="1:3" x14ac:dyDescent="0.2">
      <c r="A182" s="9" t="s">
        <v>131</v>
      </c>
      <c r="B182" s="10" t="s">
        <v>225</v>
      </c>
      <c r="C182" s="11" t="s">
        <v>226</v>
      </c>
    </row>
    <row r="183" spans="1:3" x14ac:dyDescent="0.2">
      <c r="A183" s="12"/>
      <c r="B183" s="10" t="s">
        <v>227</v>
      </c>
      <c r="C183" s="11" t="s">
        <v>228</v>
      </c>
    </row>
    <row r="184" spans="1:3" x14ac:dyDescent="0.2">
      <c r="A184" s="9" t="s">
        <v>133</v>
      </c>
      <c r="B184" s="10" t="s">
        <v>225</v>
      </c>
      <c r="C184" s="11" t="s">
        <v>226</v>
      </c>
    </row>
    <row r="185" spans="1:3" x14ac:dyDescent="0.2">
      <c r="A185" s="12"/>
      <c r="B185" s="10" t="s">
        <v>227</v>
      </c>
      <c r="C185" s="11" t="s">
        <v>228</v>
      </c>
    </row>
    <row r="186" spans="1:3" x14ac:dyDescent="0.2">
      <c r="A186" s="9" t="s">
        <v>135</v>
      </c>
      <c r="B186" s="10" t="s">
        <v>225</v>
      </c>
      <c r="C186" s="11" t="s">
        <v>226</v>
      </c>
    </row>
    <row r="187" spans="1:3" x14ac:dyDescent="0.2">
      <c r="A187" s="12"/>
      <c r="B187" s="10" t="s">
        <v>227</v>
      </c>
      <c r="C187" s="11" t="s">
        <v>228</v>
      </c>
    </row>
    <row r="188" spans="1:3" x14ac:dyDescent="0.2">
      <c r="A188" s="9" t="s">
        <v>137</v>
      </c>
      <c r="B188" s="10" t="s">
        <v>225</v>
      </c>
      <c r="C188" s="11" t="s">
        <v>226</v>
      </c>
    </row>
    <row r="189" spans="1:3" x14ac:dyDescent="0.2">
      <c r="A189" s="12"/>
      <c r="B189" s="10" t="s">
        <v>227</v>
      </c>
      <c r="C189" s="11" t="s">
        <v>228</v>
      </c>
    </row>
    <row r="190" spans="1:3" x14ac:dyDescent="0.2">
      <c r="A190" s="9" t="s">
        <v>139</v>
      </c>
      <c r="B190" s="10" t="s">
        <v>225</v>
      </c>
      <c r="C190" s="11" t="s">
        <v>226</v>
      </c>
    </row>
    <row r="191" spans="1:3" x14ac:dyDescent="0.2">
      <c r="A191" s="12"/>
      <c r="B191" s="10" t="s">
        <v>227</v>
      </c>
      <c r="C191" s="11" t="s">
        <v>228</v>
      </c>
    </row>
    <row r="192" spans="1:3" x14ac:dyDescent="0.2">
      <c r="A192" s="9" t="s">
        <v>141</v>
      </c>
      <c r="B192" s="10" t="s">
        <v>225</v>
      </c>
      <c r="C192" s="11" t="s">
        <v>226</v>
      </c>
    </row>
    <row r="193" spans="1:3" x14ac:dyDescent="0.2">
      <c r="A193" s="12"/>
      <c r="B193" s="10" t="s">
        <v>227</v>
      </c>
      <c r="C193" s="11" t="s">
        <v>228</v>
      </c>
    </row>
    <row r="194" spans="1:3" x14ac:dyDescent="0.2">
      <c r="A194" s="9" t="s">
        <v>143</v>
      </c>
      <c r="B194" s="10" t="s">
        <v>225</v>
      </c>
      <c r="C194" s="11" t="s">
        <v>226</v>
      </c>
    </row>
    <row r="195" spans="1:3" x14ac:dyDescent="0.2">
      <c r="A195" s="12"/>
      <c r="B195" s="10" t="s">
        <v>227</v>
      </c>
      <c r="C195" s="11" t="s">
        <v>228</v>
      </c>
    </row>
    <row r="196" spans="1:3" x14ac:dyDescent="0.2">
      <c r="A196" s="9" t="s">
        <v>145</v>
      </c>
      <c r="B196" s="10" t="s">
        <v>225</v>
      </c>
      <c r="C196" s="11" t="s">
        <v>226</v>
      </c>
    </row>
    <row r="197" spans="1:3" x14ac:dyDescent="0.2">
      <c r="A197" s="12"/>
      <c r="B197" s="10" t="s">
        <v>227</v>
      </c>
      <c r="C197" s="11" t="s">
        <v>228</v>
      </c>
    </row>
    <row r="198" spans="1:3" x14ac:dyDescent="0.2">
      <c r="A198" s="9" t="s">
        <v>147</v>
      </c>
      <c r="B198" s="10" t="s">
        <v>225</v>
      </c>
      <c r="C198" s="11" t="s">
        <v>226</v>
      </c>
    </row>
    <row r="199" spans="1:3" x14ac:dyDescent="0.2">
      <c r="A199" s="12"/>
      <c r="B199" s="10" t="s">
        <v>227</v>
      </c>
      <c r="C199" s="11" t="s">
        <v>228</v>
      </c>
    </row>
    <row r="200" spans="1:3" x14ac:dyDescent="0.2">
      <c r="A200" s="9" t="s">
        <v>149</v>
      </c>
      <c r="B200" s="10" t="s">
        <v>225</v>
      </c>
      <c r="C200" s="11" t="s">
        <v>226</v>
      </c>
    </row>
    <row r="201" spans="1:3" x14ac:dyDescent="0.2">
      <c r="A201" s="12"/>
      <c r="B201" s="10" t="s">
        <v>227</v>
      </c>
      <c r="C201" s="11" t="s">
        <v>228</v>
      </c>
    </row>
    <row r="202" spans="1:3" x14ac:dyDescent="0.2">
      <c r="A202" s="9" t="s">
        <v>151</v>
      </c>
      <c r="B202" s="10" t="s">
        <v>225</v>
      </c>
      <c r="C202" s="11" t="s">
        <v>226</v>
      </c>
    </row>
    <row r="203" spans="1:3" x14ac:dyDescent="0.2">
      <c r="A203" s="12"/>
      <c r="B203" s="10" t="s">
        <v>227</v>
      </c>
      <c r="C203" s="11" t="s">
        <v>228</v>
      </c>
    </row>
    <row r="204" spans="1:3" x14ac:dyDescent="0.2">
      <c r="A204" s="9" t="s">
        <v>153</v>
      </c>
      <c r="B204" s="10" t="s">
        <v>225</v>
      </c>
      <c r="C204" s="11" t="s">
        <v>226</v>
      </c>
    </row>
    <row r="205" spans="1:3" x14ac:dyDescent="0.2">
      <c r="A205" s="12"/>
      <c r="B205" s="10" t="s">
        <v>227</v>
      </c>
      <c r="C205" s="11" t="s">
        <v>228</v>
      </c>
    </row>
    <row r="206" spans="1:3" x14ac:dyDescent="0.2">
      <c r="A206" s="9" t="s">
        <v>159</v>
      </c>
      <c r="B206" s="10" t="s">
        <v>225</v>
      </c>
      <c r="C206" s="11" t="s">
        <v>226</v>
      </c>
    </row>
    <row r="207" spans="1:3" x14ac:dyDescent="0.2">
      <c r="A207" s="12"/>
      <c r="B207" s="10" t="s">
        <v>227</v>
      </c>
      <c r="C207" s="11" t="s">
        <v>228</v>
      </c>
    </row>
    <row r="208" spans="1:3" x14ac:dyDescent="0.2">
      <c r="A208" s="9" t="s">
        <v>161</v>
      </c>
      <c r="B208" s="10" t="s">
        <v>225</v>
      </c>
      <c r="C208" s="11" t="s">
        <v>226</v>
      </c>
    </row>
    <row r="209" spans="1:3" x14ac:dyDescent="0.2">
      <c r="A209" s="12"/>
      <c r="B209" s="10" t="s">
        <v>227</v>
      </c>
      <c r="C209" s="11" t="s">
        <v>228</v>
      </c>
    </row>
    <row r="210" spans="1:3" x14ac:dyDescent="0.2">
      <c r="A210" s="9" t="s">
        <v>163</v>
      </c>
      <c r="B210" s="13" t="s">
        <v>208</v>
      </c>
      <c r="C210" s="11" t="s">
        <v>229</v>
      </c>
    </row>
    <row r="211" spans="1:3" x14ac:dyDescent="0.2">
      <c r="A211" s="20"/>
      <c r="B211" s="13">
        <v>0</v>
      </c>
      <c r="C211" s="11" t="s">
        <v>226</v>
      </c>
    </row>
    <row r="212" spans="1:3" x14ac:dyDescent="0.2">
      <c r="A212" s="12"/>
      <c r="B212" s="13" t="s">
        <v>223</v>
      </c>
      <c r="C212" s="14" t="s">
        <v>224</v>
      </c>
    </row>
    <row r="213" spans="1:3" x14ac:dyDescent="0.2">
      <c r="A213" s="9" t="s">
        <v>165</v>
      </c>
      <c r="B213" s="13" t="s">
        <v>208</v>
      </c>
      <c r="C213" s="11" t="s">
        <v>229</v>
      </c>
    </row>
    <row r="214" spans="1:3" x14ac:dyDescent="0.2">
      <c r="A214" s="20"/>
      <c r="B214" s="13">
        <v>0</v>
      </c>
      <c r="C214" s="11" t="s">
        <v>226</v>
      </c>
    </row>
    <row r="215" spans="1:3" x14ac:dyDescent="0.2">
      <c r="A215" s="12"/>
      <c r="B215" s="13" t="s">
        <v>315</v>
      </c>
      <c r="C215" s="14" t="s">
        <v>316</v>
      </c>
    </row>
    <row r="216" spans="1:3" x14ac:dyDescent="0.2">
      <c r="A216" s="33" t="s">
        <v>525</v>
      </c>
      <c r="B216" s="34"/>
      <c r="C216" s="35" t="s">
        <v>229</v>
      </c>
    </row>
    <row r="217" spans="1:3" x14ac:dyDescent="0.2">
      <c r="A217" s="36"/>
      <c r="B217" s="34" t="s">
        <v>527</v>
      </c>
      <c r="C217" s="35" t="s">
        <v>528</v>
      </c>
    </row>
    <row r="218" spans="1:3" x14ac:dyDescent="0.2">
      <c r="A218" s="36"/>
      <c r="B218" s="34" t="s">
        <v>529</v>
      </c>
      <c r="C218" s="35" t="s">
        <v>530</v>
      </c>
    </row>
    <row r="219" spans="1:3" x14ac:dyDescent="0.2">
      <c r="A219" s="36"/>
      <c r="B219" s="34" t="s">
        <v>531</v>
      </c>
      <c r="C219" s="35" t="s">
        <v>532</v>
      </c>
    </row>
    <row r="220" spans="1:3" x14ac:dyDescent="0.2">
      <c r="A220" s="36"/>
      <c r="B220" s="34" t="s">
        <v>533</v>
      </c>
      <c r="C220" s="35" t="s">
        <v>218</v>
      </c>
    </row>
    <row r="221" spans="1:3" x14ac:dyDescent="0.2">
      <c r="A221" s="37"/>
      <c r="B221" s="34" t="s">
        <v>534</v>
      </c>
      <c r="C221" s="35" t="s">
        <v>535</v>
      </c>
    </row>
    <row r="222" spans="1:3" x14ac:dyDescent="0.2">
      <c r="A222" s="37"/>
      <c r="B222" s="34" t="s">
        <v>536</v>
      </c>
      <c r="C222" s="35" t="s">
        <v>537</v>
      </c>
    </row>
    <row r="223" spans="1:3" x14ac:dyDescent="0.2">
      <c r="A223" s="9" t="s">
        <v>167</v>
      </c>
      <c r="B223" s="10" t="s">
        <v>208</v>
      </c>
      <c r="C223" s="11" t="s">
        <v>229</v>
      </c>
    </row>
    <row r="224" spans="1:3" x14ac:dyDescent="0.2">
      <c r="A224" s="12"/>
      <c r="B224" s="10" t="s">
        <v>230</v>
      </c>
      <c r="C224" s="11" t="s">
        <v>231</v>
      </c>
    </row>
    <row r="225" spans="1:3" x14ac:dyDescent="0.2">
      <c r="A225" s="12"/>
      <c r="B225" s="10" t="s">
        <v>232</v>
      </c>
      <c r="C225" s="11" t="s">
        <v>233</v>
      </c>
    </row>
    <row r="226" spans="1:3" x14ac:dyDescent="0.2">
      <c r="A226" s="12"/>
      <c r="B226" s="10" t="s">
        <v>234</v>
      </c>
      <c r="C226" s="11" t="s">
        <v>235</v>
      </c>
    </row>
    <row r="227" spans="1:3" x14ac:dyDescent="0.2">
      <c r="A227" s="9" t="s">
        <v>169</v>
      </c>
      <c r="B227" s="10" t="s">
        <v>208</v>
      </c>
      <c r="C227" s="11" t="s">
        <v>229</v>
      </c>
    </row>
    <row r="228" spans="1:3" x14ac:dyDescent="0.2">
      <c r="A228" s="12"/>
      <c r="B228" s="10" t="s">
        <v>236</v>
      </c>
      <c r="C228" s="11" t="s">
        <v>237</v>
      </c>
    </row>
    <row r="229" spans="1:3" x14ac:dyDescent="0.2">
      <c r="A229" s="12"/>
      <c r="B229" s="10" t="s">
        <v>238</v>
      </c>
      <c r="C229" s="11" t="s">
        <v>239</v>
      </c>
    </row>
    <row r="230" spans="1:3" x14ac:dyDescent="0.2">
      <c r="A230" s="12"/>
      <c r="B230" s="10" t="s">
        <v>209</v>
      </c>
      <c r="C230" s="11" t="s">
        <v>240</v>
      </c>
    </row>
    <row r="231" spans="1:3" x14ac:dyDescent="0.2">
      <c r="A231" s="12"/>
      <c r="B231" s="10" t="s">
        <v>219</v>
      </c>
      <c r="C231" s="11" t="s">
        <v>241</v>
      </c>
    </row>
    <row r="232" spans="1:3" x14ac:dyDescent="0.2">
      <c r="A232" s="12"/>
      <c r="B232" s="10" t="s">
        <v>242</v>
      </c>
      <c r="C232" s="11" t="s">
        <v>243</v>
      </c>
    </row>
    <row r="233" spans="1:3" x14ac:dyDescent="0.2">
      <c r="A233" s="12"/>
      <c r="B233" s="10" t="s">
        <v>244</v>
      </c>
      <c r="C233" s="11" t="s">
        <v>245</v>
      </c>
    </row>
    <row r="234" spans="1:3" x14ac:dyDescent="0.2">
      <c r="A234" s="12"/>
      <c r="B234" s="10" t="s">
        <v>246</v>
      </c>
      <c r="C234" s="11" t="s">
        <v>235</v>
      </c>
    </row>
    <row r="235" spans="1:3" x14ac:dyDescent="0.2">
      <c r="A235" s="12"/>
      <c r="B235" s="10" t="s">
        <v>234</v>
      </c>
      <c r="C235" s="11" t="s">
        <v>218</v>
      </c>
    </row>
    <row r="236" spans="1:3" x14ac:dyDescent="0.2">
      <c r="A236" s="9" t="s">
        <v>181</v>
      </c>
      <c r="B236" s="10" t="s">
        <v>208</v>
      </c>
      <c r="C236" s="11" t="s">
        <v>229</v>
      </c>
    </row>
    <row r="237" spans="1:3" x14ac:dyDescent="0.2">
      <c r="A237" s="12"/>
      <c r="B237" s="10" t="s">
        <v>247</v>
      </c>
      <c r="C237" s="11" t="s">
        <v>248</v>
      </c>
    </row>
    <row r="238" spans="1:3" x14ac:dyDescent="0.2">
      <c r="A238" s="12"/>
      <c r="B238" s="10" t="s">
        <v>249</v>
      </c>
      <c r="C238" s="11" t="s">
        <v>239</v>
      </c>
    </row>
    <row r="239" spans="1:3" x14ac:dyDescent="0.2">
      <c r="A239" s="12"/>
      <c r="B239" s="10" t="s">
        <v>250</v>
      </c>
      <c r="C239" s="11" t="s">
        <v>251</v>
      </c>
    </row>
    <row r="240" spans="1:3" x14ac:dyDescent="0.2">
      <c r="A240" s="12"/>
      <c r="B240" s="10" t="s">
        <v>252</v>
      </c>
      <c r="C240" s="11" t="s">
        <v>253</v>
      </c>
    </row>
    <row r="241" spans="1:3" x14ac:dyDescent="0.2">
      <c r="A241" s="12"/>
      <c r="B241" s="10" t="s">
        <v>254</v>
      </c>
      <c r="C241" s="11" t="s">
        <v>255</v>
      </c>
    </row>
    <row r="242" spans="1:3" x14ac:dyDescent="0.2">
      <c r="A242" s="12"/>
      <c r="B242" s="10" t="s">
        <v>256</v>
      </c>
      <c r="C242" s="11" t="s">
        <v>257</v>
      </c>
    </row>
    <row r="243" spans="1:3" x14ac:dyDescent="0.2">
      <c r="A243" s="12"/>
      <c r="B243" s="10" t="s">
        <v>258</v>
      </c>
      <c r="C243" s="11" t="s">
        <v>259</v>
      </c>
    </row>
    <row r="244" spans="1:3" x14ac:dyDescent="0.2">
      <c r="A244" s="12"/>
      <c r="B244" s="10" t="s">
        <v>260</v>
      </c>
      <c r="C244" s="11" t="s">
        <v>261</v>
      </c>
    </row>
    <row r="245" spans="1:3" x14ac:dyDescent="0.2">
      <c r="A245" s="12"/>
      <c r="B245" s="10" t="s">
        <v>262</v>
      </c>
      <c r="C245" s="11" t="s">
        <v>263</v>
      </c>
    </row>
    <row r="246" spans="1:3" x14ac:dyDescent="0.2">
      <c r="A246" s="12"/>
      <c r="B246" s="10" t="s">
        <v>264</v>
      </c>
      <c r="C246" s="11" t="s">
        <v>265</v>
      </c>
    </row>
    <row r="247" spans="1:3" x14ac:dyDescent="0.2">
      <c r="A247" s="12"/>
      <c r="B247" s="10" t="s">
        <v>266</v>
      </c>
      <c r="C247" s="11" t="s">
        <v>245</v>
      </c>
    </row>
    <row r="248" spans="1:3" x14ac:dyDescent="0.2">
      <c r="A248" s="12"/>
      <c r="B248" s="10" t="s">
        <v>267</v>
      </c>
      <c r="C248" s="11" t="s">
        <v>235</v>
      </c>
    </row>
    <row r="249" spans="1:3" x14ac:dyDescent="0.2">
      <c r="A249" s="12"/>
      <c r="B249" s="10" t="s">
        <v>268</v>
      </c>
      <c r="C249" s="11" t="s">
        <v>218</v>
      </c>
    </row>
    <row r="250" spans="1:3" x14ac:dyDescent="0.2">
      <c r="A250" s="9" t="s">
        <v>183</v>
      </c>
      <c r="B250" s="10" t="s">
        <v>208</v>
      </c>
      <c r="C250" s="11" t="s">
        <v>229</v>
      </c>
    </row>
    <row r="251" spans="1:3" x14ac:dyDescent="0.2">
      <c r="A251" s="12"/>
      <c r="B251" s="10" t="s">
        <v>249</v>
      </c>
      <c r="C251" s="11" t="s">
        <v>239</v>
      </c>
    </row>
    <row r="252" spans="1:3" x14ac:dyDescent="0.2">
      <c r="A252" s="12"/>
      <c r="B252" s="10" t="s">
        <v>250</v>
      </c>
      <c r="C252" s="11" t="s">
        <v>269</v>
      </c>
    </row>
    <row r="253" spans="1:3" x14ac:dyDescent="0.2">
      <c r="A253" s="12"/>
      <c r="B253" s="10" t="s">
        <v>252</v>
      </c>
      <c r="C253" s="11" t="s">
        <v>253</v>
      </c>
    </row>
    <row r="254" spans="1:3" x14ac:dyDescent="0.2">
      <c r="A254" s="12"/>
      <c r="B254" s="10" t="s">
        <v>270</v>
      </c>
      <c r="C254" s="11" t="s">
        <v>271</v>
      </c>
    </row>
    <row r="255" spans="1:3" x14ac:dyDescent="0.2">
      <c r="A255" s="12"/>
      <c r="B255" s="10" t="s">
        <v>272</v>
      </c>
      <c r="C255" s="11" t="s">
        <v>273</v>
      </c>
    </row>
    <row r="256" spans="1:3" x14ac:dyDescent="0.2">
      <c r="A256" s="12"/>
      <c r="B256" s="10" t="s">
        <v>258</v>
      </c>
      <c r="C256" s="11" t="s">
        <v>259</v>
      </c>
    </row>
    <row r="257" spans="1:3" x14ac:dyDescent="0.2">
      <c r="A257" s="12"/>
      <c r="B257" s="10" t="s">
        <v>274</v>
      </c>
      <c r="C257" s="11" t="s">
        <v>275</v>
      </c>
    </row>
    <row r="258" spans="1:3" x14ac:dyDescent="0.2">
      <c r="A258" s="12"/>
      <c r="B258" s="10" t="s">
        <v>276</v>
      </c>
      <c r="C258" s="11" t="s">
        <v>277</v>
      </c>
    </row>
    <row r="259" spans="1:3" x14ac:dyDescent="0.2">
      <c r="A259" s="12"/>
      <c r="B259" s="10" t="s">
        <v>278</v>
      </c>
      <c r="C259" s="11" t="s">
        <v>279</v>
      </c>
    </row>
    <row r="260" spans="1:3" x14ac:dyDescent="0.2">
      <c r="A260" s="12"/>
      <c r="B260" s="10" t="s">
        <v>280</v>
      </c>
      <c r="C260" s="11" t="s">
        <v>281</v>
      </c>
    </row>
    <row r="261" spans="1:3" x14ac:dyDescent="0.2">
      <c r="A261" s="12"/>
      <c r="B261" s="10" t="s">
        <v>267</v>
      </c>
      <c r="C261" s="11" t="s">
        <v>235</v>
      </c>
    </row>
    <row r="262" spans="1:3" x14ac:dyDescent="0.2">
      <c r="A262" s="12"/>
      <c r="B262" s="10" t="s">
        <v>268</v>
      </c>
      <c r="C262" s="11" t="s">
        <v>218</v>
      </c>
    </row>
    <row r="263" spans="1:3" x14ac:dyDescent="0.2">
      <c r="A263" s="9" t="s">
        <v>185</v>
      </c>
      <c r="B263" s="10" t="s">
        <v>208</v>
      </c>
      <c r="C263" s="11" t="s">
        <v>229</v>
      </c>
    </row>
    <row r="264" spans="1:3" x14ac:dyDescent="0.2">
      <c r="A264" s="12"/>
      <c r="B264" s="10" t="s">
        <v>214</v>
      </c>
      <c r="C264" s="11" t="s">
        <v>282</v>
      </c>
    </row>
    <row r="265" spans="1:3" x14ac:dyDescent="0.2">
      <c r="A265" s="12"/>
      <c r="B265" s="10" t="s">
        <v>232</v>
      </c>
      <c r="C265" s="11" t="s">
        <v>283</v>
      </c>
    </row>
    <row r="266" spans="1:3" x14ac:dyDescent="0.2">
      <c r="A266" s="12"/>
      <c r="B266" s="10" t="s">
        <v>216</v>
      </c>
      <c r="C266" s="11" t="s">
        <v>284</v>
      </c>
    </row>
    <row r="267" spans="1:3" x14ac:dyDescent="0.2">
      <c r="A267" s="12"/>
      <c r="B267" s="10" t="s">
        <v>285</v>
      </c>
      <c r="C267" s="11" t="s">
        <v>286</v>
      </c>
    </row>
    <row r="268" spans="1:3" x14ac:dyDescent="0.2">
      <c r="A268" s="12"/>
      <c r="B268" s="10" t="s">
        <v>234</v>
      </c>
      <c r="C268" s="11" t="s">
        <v>235</v>
      </c>
    </row>
    <row r="269" spans="1:3" x14ac:dyDescent="0.2">
      <c r="A269" s="9" t="s">
        <v>324</v>
      </c>
      <c r="B269" s="23">
        <v>1</v>
      </c>
      <c r="C269" s="22" t="s">
        <v>413</v>
      </c>
    </row>
    <row r="270" spans="1:3" x14ac:dyDescent="0.2">
      <c r="A270" s="22"/>
      <c r="B270" s="23">
        <v>2</v>
      </c>
      <c r="C270" s="22" t="s">
        <v>414</v>
      </c>
    </row>
    <row r="271" spans="1:3" x14ac:dyDescent="0.2">
      <c r="A271" s="22"/>
      <c r="B271" s="23">
        <v>3</v>
      </c>
      <c r="C271" s="22" t="s">
        <v>415</v>
      </c>
    </row>
    <row r="272" spans="1:3" x14ac:dyDescent="0.2">
      <c r="A272" s="22"/>
      <c r="B272" s="23">
        <v>4</v>
      </c>
      <c r="C272" s="22" t="s">
        <v>416</v>
      </c>
    </row>
    <row r="273" spans="1:3" x14ac:dyDescent="0.2">
      <c r="A273" s="22"/>
      <c r="B273" s="23">
        <v>5</v>
      </c>
      <c r="C273" s="22" t="s">
        <v>417</v>
      </c>
    </row>
    <row r="274" spans="1:3" x14ac:dyDescent="0.2">
      <c r="A274" s="22"/>
      <c r="B274" s="23">
        <v>6</v>
      </c>
      <c r="C274" s="22" t="s">
        <v>418</v>
      </c>
    </row>
    <row r="275" spans="1:3" x14ac:dyDescent="0.2">
      <c r="A275" s="22"/>
      <c r="B275" s="23">
        <v>7</v>
      </c>
      <c r="C275" s="22" t="s">
        <v>419</v>
      </c>
    </row>
    <row r="276" spans="1:3" x14ac:dyDescent="0.2">
      <c r="A276" s="22"/>
      <c r="B276" s="23">
        <v>8</v>
      </c>
      <c r="C276" s="22" t="s">
        <v>420</v>
      </c>
    </row>
    <row r="277" spans="1:3" x14ac:dyDescent="0.2">
      <c r="A277" s="22"/>
      <c r="B277" s="23">
        <v>9</v>
      </c>
      <c r="C277" s="22" t="s">
        <v>421</v>
      </c>
    </row>
    <row r="278" spans="1:3" x14ac:dyDescent="0.2">
      <c r="A278" s="22"/>
      <c r="B278" s="23">
        <v>10</v>
      </c>
      <c r="C278" s="22" t="s">
        <v>422</v>
      </c>
    </row>
    <row r="279" spans="1:3" x14ac:dyDescent="0.2">
      <c r="A279" s="22"/>
      <c r="B279" s="23">
        <v>11</v>
      </c>
      <c r="C279" s="22" t="s">
        <v>423</v>
      </c>
    </row>
    <row r="280" spans="1:3" x14ac:dyDescent="0.2">
      <c r="A280" s="22"/>
      <c r="B280" s="23">
        <v>12</v>
      </c>
      <c r="C280" s="22" t="s">
        <v>424</v>
      </c>
    </row>
    <row r="281" spans="1:3" x14ac:dyDescent="0.2">
      <c r="A281" s="22"/>
      <c r="B281" s="23">
        <v>13</v>
      </c>
      <c r="C281" s="22" t="s">
        <v>425</v>
      </c>
    </row>
    <row r="282" spans="1:3" x14ac:dyDescent="0.2">
      <c r="A282" s="22"/>
      <c r="B282" s="23">
        <v>14</v>
      </c>
      <c r="C282" s="22" t="s">
        <v>426</v>
      </c>
    </row>
    <row r="283" spans="1:3" x14ac:dyDescent="0.2">
      <c r="A283" s="22"/>
      <c r="B283" s="23">
        <v>15</v>
      </c>
      <c r="C283" s="22" t="s">
        <v>427</v>
      </c>
    </row>
    <row r="284" spans="1:3" x14ac:dyDescent="0.2">
      <c r="A284" s="22"/>
      <c r="B284" s="23">
        <v>16</v>
      </c>
      <c r="C284" s="22" t="s">
        <v>428</v>
      </c>
    </row>
    <row r="285" spans="1:3" x14ac:dyDescent="0.2">
      <c r="A285" s="22"/>
      <c r="B285" s="23">
        <v>17</v>
      </c>
      <c r="C285" s="22" t="s">
        <v>429</v>
      </c>
    </row>
    <row r="286" spans="1:3" x14ac:dyDescent="0.2">
      <c r="A286" s="22"/>
      <c r="B286" s="23">
        <v>18</v>
      </c>
      <c r="C286" s="22" t="s">
        <v>430</v>
      </c>
    </row>
    <row r="287" spans="1:3" x14ac:dyDescent="0.2">
      <c r="A287" s="22"/>
      <c r="B287" s="23">
        <v>19</v>
      </c>
      <c r="C287" s="22" t="s">
        <v>431</v>
      </c>
    </row>
    <row r="288" spans="1:3" x14ac:dyDescent="0.2">
      <c r="A288" s="22"/>
      <c r="B288" s="23">
        <v>20</v>
      </c>
      <c r="C288" s="22" t="s">
        <v>432</v>
      </c>
    </row>
    <row r="289" spans="1:3" x14ac:dyDescent="0.2">
      <c r="A289" s="22"/>
      <c r="B289" s="23">
        <v>21</v>
      </c>
      <c r="C289" s="22" t="s">
        <v>433</v>
      </c>
    </row>
    <row r="290" spans="1:3" x14ac:dyDescent="0.2">
      <c r="A290" s="22"/>
      <c r="B290" s="23">
        <v>22</v>
      </c>
      <c r="C290" s="22" t="s">
        <v>434</v>
      </c>
    </row>
    <row r="291" spans="1:3" x14ac:dyDescent="0.2">
      <c r="A291" s="22"/>
      <c r="B291" s="23">
        <v>23</v>
      </c>
      <c r="C291" s="22" t="s">
        <v>435</v>
      </c>
    </row>
    <row r="292" spans="1:3" x14ac:dyDescent="0.2">
      <c r="A292" s="22"/>
      <c r="B292" s="23">
        <v>24</v>
      </c>
      <c r="C292" s="22" t="s">
        <v>436</v>
      </c>
    </row>
    <row r="293" spans="1:3" x14ac:dyDescent="0.2">
      <c r="A293" s="22"/>
      <c r="B293" s="23">
        <v>25</v>
      </c>
      <c r="C293" s="22" t="s">
        <v>437</v>
      </c>
    </row>
    <row r="294" spans="1:3" x14ac:dyDescent="0.2">
      <c r="A294" s="22"/>
      <c r="B294" s="23">
        <v>26</v>
      </c>
      <c r="C294" s="22" t="s">
        <v>438</v>
      </c>
    </row>
    <row r="295" spans="1:3" x14ac:dyDescent="0.2">
      <c r="A295" s="22"/>
      <c r="B295" s="23">
        <v>27</v>
      </c>
      <c r="C295" s="22" t="s">
        <v>439</v>
      </c>
    </row>
    <row r="296" spans="1:3" x14ac:dyDescent="0.2">
      <c r="A296" s="22"/>
      <c r="B296" s="23">
        <v>28</v>
      </c>
      <c r="C296" s="22" t="s">
        <v>440</v>
      </c>
    </row>
    <row r="297" spans="1:3" x14ac:dyDescent="0.2">
      <c r="A297" s="22"/>
      <c r="B297" s="23">
        <v>29</v>
      </c>
      <c r="C297" s="22" t="s">
        <v>441</v>
      </c>
    </row>
    <row r="298" spans="1:3" x14ac:dyDescent="0.2">
      <c r="A298" s="22"/>
      <c r="B298" s="23">
        <v>30</v>
      </c>
      <c r="C298" s="22" t="s">
        <v>442</v>
      </c>
    </row>
    <row r="299" spans="1:3" x14ac:dyDescent="0.2">
      <c r="A299" s="22"/>
      <c r="B299" s="23">
        <v>31</v>
      </c>
      <c r="C299" s="22" t="s">
        <v>443</v>
      </c>
    </row>
    <row r="300" spans="1:3" x14ac:dyDescent="0.2">
      <c r="A300" s="22"/>
      <c r="B300" s="23">
        <v>32</v>
      </c>
      <c r="C300" s="22" t="s">
        <v>444</v>
      </c>
    </row>
    <row r="301" spans="1:3" x14ac:dyDescent="0.2">
      <c r="A301" s="22"/>
      <c r="B301" s="23">
        <v>33</v>
      </c>
      <c r="C301" s="22" t="s">
        <v>445</v>
      </c>
    </row>
    <row r="302" spans="1:3" x14ac:dyDescent="0.2">
      <c r="A302" s="22"/>
      <c r="B302" s="23">
        <v>34</v>
      </c>
      <c r="C302" s="22" t="s">
        <v>446</v>
      </c>
    </row>
    <row r="303" spans="1:3" x14ac:dyDescent="0.2">
      <c r="A303" s="22"/>
      <c r="B303" s="23">
        <v>35</v>
      </c>
      <c r="C303" s="22" t="s">
        <v>447</v>
      </c>
    </row>
    <row r="304" spans="1:3" x14ac:dyDescent="0.2">
      <c r="A304" s="22"/>
      <c r="B304" s="23">
        <v>36</v>
      </c>
      <c r="C304" s="22" t="s">
        <v>448</v>
      </c>
    </row>
    <row r="305" spans="1:3" x14ac:dyDescent="0.2">
      <c r="A305" s="22"/>
      <c r="B305" s="23">
        <v>37</v>
      </c>
      <c r="C305" s="22" t="s">
        <v>450</v>
      </c>
    </row>
    <row r="306" spans="1:3" x14ac:dyDescent="0.2">
      <c r="A306" s="22"/>
      <c r="B306" s="23">
        <v>38</v>
      </c>
      <c r="C306" s="22" t="s">
        <v>451</v>
      </c>
    </row>
    <row r="307" spans="1:3" x14ac:dyDescent="0.2">
      <c r="A307" s="22"/>
      <c r="B307" s="23">
        <v>39</v>
      </c>
      <c r="C307" s="22" t="s">
        <v>452</v>
      </c>
    </row>
    <row r="308" spans="1:3" x14ac:dyDescent="0.2">
      <c r="A308" s="22"/>
      <c r="B308" s="23">
        <v>40</v>
      </c>
      <c r="C308" s="22" t="s">
        <v>453</v>
      </c>
    </row>
    <row r="309" spans="1:3" x14ac:dyDescent="0.2">
      <c r="A309" s="22"/>
      <c r="B309" s="23">
        <v>41</v>
      </c>
      <c r="C309" s="22" t="s">
        <v>454</v>
      </c>
    </row>
    <row r="310" spans="1:3" x14ac:dyDescent="0.2">
      <c r="A310" s="22"/>
      <c r="B310" s="23">
        <v>42</v>
      </c>
      <c r="C310" s="22" t="s">
        <v>455</v>
      </c>
    </row>
    <row r="311" spans="1:3" x14ac:dyDescent="0.2">
      <c r="A311" s="22"/>
      <c r="B311" s="23">
        <v>43</v>
      </c>
      <c r="C311" s="22" t="s">
        <v>456</v>
      </c>
    </row>
    <row r="312" spans="1:3" x14ac:dyDescent="0.2">
      <c r="A312" s="22"/>
      <c r="B312" s="23">
        <v>44</v>
      </c>
      <c r="C312" s="22" t="s">
        <v>457</v>
      </c>
    </row>
    <row r="313" spans="1:3" x14ac:dyDescent="0.2">
      <c r="A313" s="22"/>
      <c r="B313" s="23">
        <v>45</v>
      </c>
      <c r="C313" s="22" t="s">
        <v>458</v>
      </c>
    </row>
    <row r="314" spans="1:3" x14ac:dyDescent="0.2">
      <c r="A314" s="22"/>
      <c r="B314" s="23">
        <v>46</v>
      </c>
      <c r="C314" s="22" t="s">
        <v>459</v>
      </c>
    </row>
    <row r="315" spans="1:3" x14ac:dyDescent="0.2">
      <c r="A315" s="22"/>
      <c r="B315" s="23">
        <v>47</v>
      </c>
      <c r="C315" s="22" t="s">
        <v>460</v>
      </c>
    </row>
    <row r="316" spans="1:3" x14ac:dyDescent="0.2">
      <c r="A316" s="22"/>
      <c r="B316" s="23">
        <v>48</v>
      </c>
      <c r="C316" s="22" t="s">
        <v>461</v>
      </c>
    </row>
    <row r="317" spans="1:3" x14ac:dyDescent="0.2">
      <c r="A317" s="22"/>
      <c r="B317" s="23">
        <v>49</v>
      </c>
      <c r="C317" s="22" t="s">
        <v>462</v>
      </c>
    </row>
    <row r="318" spans="1:3" x14ac:dyDescent="0.2">
      <c r="A318" s="22"/>
      <c r="B318" s="23">
        <v>50</v>
      </c>
      <c r="C318" s="22" t="s">
        <v>463</v>
      </c>
    </row>
    <row r="319" spans="1:3" x14ac:dyDescent="0.2">
      <c r="A319" s="22"/>
      <c r="B319" s="23">
        <v>51</v>
      </c>
      <c r="C319" s="22" t="s">
        <v>464</v>
      </c>
    </row>
    <row r="320" spans="1:3" x14ac:dyDescent="0.2">
      <c r="A320" s="22"/>
      <c r="B320" s="23">
        <v>52</v>
      </c>
      <c r="C320" s="22" t="s">
        <v>465</v>
      </c>
    </row>
    <row r="321" spans="1:3" x14ac:dyDescent="0.2">
      <c r="A321" s="22"/>
      <c r="B321" s="23">
        <v>53</v>
      </c>
      <c r="C321" s="22" t="s">
        <v>466</v>
      </c>
    </row>
    <row r="322" spans="1:3" x14ac:dyDescent="0.2">
      <c r="A322" s="22"/>
      <c r="B322" s="23">
        <v>54</v>
      </c>
      <c r="C322" s="22" t="s">
        <v>467</v>
      </c>
    </row>
    <row r="323" spans="1:3" x14ac:dyDescent="0.2">
      <c r="A323" s="22"/>
      <c r="B323" s="23">
        <v>55</v>
      </c>
      <c r="C323" s="22" t="s">
        <v>468</v>
      </c>
    </row>
    <row r="324" spans="1:3" x14ac:dyDescent="0.2">
      <c r="A324" s="22"/>
      <c r="B324" s="23">
        <v>56</v>
      </c>
      <c r="C324" s="22" t="s">
        <v>469</v>
      </c>
    </row>
    <row r="325" spans="1:3" x14ac:dyDescent="0.2">
      <c r="A325" s="22"/>
      <c r="B325" s="23">
        <v>57</v>
      </c>
      <c r="C325" s="22" t="s">
        <v>470</v>
      </c>
    </row>
    <row r="326" spans="1:3" x14ac:dyDescent="0.2">
      <c r="A326" s="22"/>
      <c r="B326" s="23">
        <v>58</v>
      </c>
      <c r="C326" s="22" t="s">
        <v>471</v>
      </c>
    </row>
    <row r="327" spans="1:3" x14ac:dyDescent="0.2">
      <c r="A327" s="22"/>
      <c r="B327" s="23">
        <v>59</v>
      </c>
      <c r="C327" s="22" t="s">
        <v>472</v>
      </c>
    </row>
    <row r="328" spans="1:3" x14ac:dyDescent="0.2">
      <c r="A328" s="22"/>
      <c r="B328" s="23">
        <v>60</v>
      </c>
      <c r="C328" s="22" t="s">
        <v>473</v>
      </c>
    </row>
    <row r="329" spans="1:3" x14ac:dyDescent="0.2">
      <c r="A329" s="22"/>
      <c r="B329" s="23">
        <v>61</v>
      </c>
      <c r="C329" s="22" t="s">
        <v>474</v>
      </c>
    </row>
    <row r="330" spans="1:3" x14ac:dyDescent="0.2">
      <c r="A330" s="22"/>
      <c r="B330" s="23">
        <v>62</v>
      </c>
      <c r="C330" s="22" t="s">
        <v>475</v>
      </c>
    </row>
    <row r="331" spans="1:3" x14ac:dyDescent="0.2">
      <c r="A331" s="22"/>
      <c r="B331" s="23">
        <v>63</v>
      </c>
      <c r="C331" s="22" t="s">
        <v>476</v>
      </c>
    </row>
    <row r="332" spans="1:3" x14ac:dyDescent="0.2">
      <c r="A332" s="22"/>
      <c r="B332" s="23">
        <v>64</v>
      </c>
      <c r="C332" s="22" t="s">
        <v>477</v>
      </c>
    </row>
    <row r="333" spans="1:3" x14ac:dyDescent="0.2">
      <c r="A333" s="22"/>
      <c r="B333" s="23">
        <v>65</v>
      </c>
      <c r="C333" s="22" t="s">
        <v>478</v>
      </c>
    </row>
    <row r="334" spans="1:3" x14ac:dyDescent="0.2">
      <c r="A334" s="22"/>
      <c r="B334" s="23">
        <v>66</v>
      </c>
      <c r="C334" s="22" t="s">
        <v>479</v>
      </c>
    </row>
    <row r="335" spans="1:3" x14ac:dyDescent="0.2">
      <c r="A335" s="22"/>
      <c r="B335" s="23">
        <v>67</v>
      </c>
      <c r="C335" s="22" t="s">
        <v>480</v>
      </c>
    </row>
    <row r="336" spans="1:3" x14ac:dyDescent="0.2">
      <c r="A336" s="22"/>
      <c r="B336" s="23">
        <v>68</v>
      </c>
      <c r="C336" s="22" t="s">
        <v>481</v>
      </c>
    </row>
    <row r="337" spans="1:3" x14ac:dyDescent="0.2">
      <c r="A337" s="22"/>
      <c r="B337" s="23">
        <v>69</v>
      </c>
      <c r="C337" s="22" t="s">
        <v>482</v>
      </c>
    </row>
    <row r="338" spans="1:3" x14ac:dyDescent="0.2">
      <c r="A338" s="22"/>
      <c r="B338" s="23">
        <v>70</v>
      </c>
      <c r="C338" s="22" t="s">
        <v>483</v>
      </c>
    </row>
    <row r="339" spans="1:3" x14ac:dyDescent="0.2">
      <c r="A339" s="22"/>
      <c r="B339" s="23">
        <v>71</v>
      </c>
      <c r="C339" s="22" t="s">
        <v>484</v>
      </c>
    </row>
    <row r="340" spans="1:3" x14ac:dyDescent="0.2">
      <c r="A340" s="22"/>
      <c r="B340" s="23">
        <v>72</v>
      </c>
      <c r="C340" s="22" t="s">
        <v>485</v>
      </c>
    </row>
    <row r="341" spans="1:3" x14ac:dyDescent="0.2">
      <c r="A341" s="22"/>
      <c r="B341" s="23">
        <v>73</v>
      </c>
      <c r="C341" s="22" t="s">
        <v>486</v>
      </c>
    </row>
    <row r="342" spans="1:3" x14ac:dyDescent="0.2">
      <c r="A342" s="22"/>
      <c r="B342" s="23">
        <v>74</v>
      </c>
      <c r="C342" s="22" t="s">
        <v>487</v>
      </c>
    </row>
    <row r="343" spans="1:3" x14ac:dyDescent="0.2">
      <c r="A343" s="22"/>
      <c r="B343" s="23">
        <v>75</v>
      </c>
      <c r="C343" s="22" t="s">
        <v>488</v>
      </c>
    </row>
    <row r="344" spans="1:3" x14ac:dyDescent="0.2">
      <c r="A344" s="22"/>
      <c r="B344" s="23">
        <v>76</v>
      </c>
      <c r="C344" s="22" t="s">
        <v>489</v>
      </c>
    </row>
    <row r="345" spans="1:3" x14ac:dyDescent="0.2">
      <c r="A345" s="22"/>
      <c r="B345" s="23">
        <v>77</v>
      </c>
      <c r="C345" s="22" t="s">
        <v>490</v>
      </c>
    </row>
    <row r="346" spans="1:3" x14ac:dyDescent="0.2">
      <c r="A346" s="22"/>
      <c r="B346" s="23">
        <v>78</v>
      </c>
      <c r="C346" s="22" t="s">
        <v>491</v>
      </c>
    </row>
    <row r="347" spans="1:3" x14ac:dyDescent="0.2">
      <c r="A347" s="22"/>
      <c r="B347" s="23">
        <v>79</v>
      </c>
      <c r="C347" s="22" t="s">
        <v>492</v>
      </c>
    </row>
    <row r="348" spans="1:3" x14ac:dyDescent="0.2">
      <c r="A348" s="22"/>
      <c r="B348" s="23">
        <v>80</v>
      </c>
      <c r="C348" s="22" t="s">
        <v>493</v>
      </c>
    </row>
    <row r="349" spans="1:3" x14ac:dyDescent="0.2">
      <c r="A349" s="22"/>
      <c r="B349" s="23">
        <v>81</v>
      </c>
      <c r="C349" s="22" t="s">
        <v>494</v>
      </c>
    </row>
    <row r="350" spans="1:3" x14ac:dyDescent="0.2">
      <c r="A350" s="22"/>
      <c r="B350" s="23">
        <v>82</v>
      </c>
      <c r="C350" s="22" t="s">
        <v>495</v>
      </c>
    </row>
    <row r="351" spans="1:3" x14ac:dyDescent="0.2">
      <c r="A351" s="22"/>
      <c r="B351" s="23">
        <v>83</v>
      </c>
      <c r="C351" s="22" t="s">
        <v>496</v>
      </c>
    </row>
    <row r="352" spans="1:3" x14ac:dyDescent="0.2">
      <c r="A352" s="22"/>
      <c r="B352" s="23">
        <v>84</v>
      </c>
      <c r="C352" s="22" t="s">
        <v>497</v>
      </c>
    </row>
    <row r="353" spans="1:3" x14ac:dyDescent="0.2">
      <c r="A353" s="22"/>
      <c r="B353" s="23">
        <v>85</v>
      </c>
      <c r="C353" s="22" t="s">
        <v>498</v>
      </c>
    </row>
    <row r="354" spans="1:3" x14ac:dyDescent="0.2">
      <c r="A354" s="22"/>
      <c r="B354" s="23">
        <v>86</v>
      </c>
      <c r="C354" s="22" t="s">
        <v>499</v>
      </c>
    </row>
    <row r="355" spans="1:3" x14ac:dyDescent="0.2">
      <c r="A355" s="22"/>
      <c r="B355" s="23">
        <v>87</v>
      </c>
      <c r="C355" s="22" t="s">
        <v>500</v>
      </c>
    </row>
    <row r="356" spans="1:3" x14ac:dyDescent="0.2">
      <c r="A356" s="22"/>
      <c r="B356" s="23">
        <v>88</v>
      </c>
      <c r="C356" s="22" t="s">
        <v>501</v>
      </c>
    </row>
    <row r="357" spans="1:3" x14ac:dyDescent="0.2">
      <c r="A357" s="22"/>
      <c r="B357" s="23">
        <v>89</v>
      </c>
      <c r="C357" s="22" t="s">
        <v>502</v>
      </c>
    </row>
    <row r="358" spans="1:3" x14ac:dyDescent="0.2">
      <c r="A358" s="22"/>
      <c r="B358" s="23">
        <v>90</v>
      </c>
      <c r="C358" s="22" t="s">
        <v>503</v>
      </c>
    </row>
    <row r="359" spans="1:3" x14ac:dyDescent="0.2">
      <c r="A359" s="22"/>
      <c r="B359" s="23">
        <v>91</v>
      </c>
      <c r="C359" s="22" t="s">
        <v>504</v>
      </c>
    </row>
    <row r="360" spans="1:3" x14ac:dyDescent="0.2">
      <c r="A360" s="22"/>
      <c r="B360" s="23">
        <v>92</v>
      </c>
      <c r="C360" s="22" t="s">
        <v>505</v>
      </c>
    </row>
    <row r="361" spans="1:3" x14ac:dyDescent="0.2">
      <c r="A361" s="22"/>
      <c r="B361" s="23">
        <v>93</v>
      </c>
      <c r="C361" s="22" t="s">
        <v>506</v>
      </c>
    </row>
    <row r="362" spans="1:3" x14ac:dyDescent="0.2">
      <c r="A362" s="22"/>
      <c r="B362" s="23">
        <v>94</v>
      </c>
      <c r="C362" s="22" t="s">
        <v>507</v>
      </c>
    </row>
    <row r="363" spans="1:3" x14ac:dyDescent="0.2">
      <c r="A363" s="22"/>
      <c r="B363" s="23">
        <v>95</v>
      </c>
      <c r="C363" s="22" t="s">
        <v>508</v>
      </c>
    </row>
    <row r="364" spans="1:3" x14ac:dyDescent="0.2">
      <c r="A364" s="22"/>
      <c r="B364" s="23">
        <v>96</v>
      </c>
      <c r="C364" s="22" t="s">
        <v>509</v>
      </c>
    </row>
    <row r="365" spans="1:3" x14ac:dyDescent="0.2">
      <c r="A365" s="22"/>
      <c r="B365" s="23">
        <v>97</v>
      </c>
      <c r="C365" s="22" t="s">
        <v>510</v>
      </c>
    </row>
    <row r="366" spans="1:3" x14ac:dyDescent="0.2">
      <c r="A366" s="22"/>
      <c r="B366" s="23">
        <v>98</v>
      </c>
      <c r="C366" s="22" t="s">
        <v>522</v>
      </c>
    </row>
    <row r="367" spans="1:3" x14ac:dyDescent="0.2">
      <c r="A367" s="22"/>
      <c r="B367" s="23">
        <v>99</v>
      </c>
      <c r="C367" s="22" t="s">
        <v>511</v>
      </c>
    </row>
    <row r="368" spans="1:3" x14ac:dyDescent="0.2">
      <c r="A368" s="22"/>
      <c r="B368" s="23">
        <v>100</v>
      </c>
      <c r="C368" s="22" t="s">
        <v>512</v>
      </c>
    </row>
    <row r="369" spans="1:3" x14ac:dyDescent="0.2">
      <c r="A369" s="22"/>
      <c r="B369" s="23">
        <v>101</v>
      </c>
      <c r="C369" s="22" t="s">
        <v>513</v>
      </c>
    </row>
    <row r="370" spans="1:3" x14ac:dyDescent="0.2">
      <c r="A370" s="22"/>
      <c r="B370" s="23">
        <v>102</v>
      </c>
      <c r="C370" s="22" t="s">
        <v>514</v>
      </c>
    </row>
    <row r="371" spans="1:3" x14ac:dyDescent="0.2">
      <c r="A371" s="22"/>
      <c r="B371" s="23">
        <v>103</v>
      </c>
      <c r="C371" s="22" t="s">
        <v>515</v>
      </c>
    </row>
    <row r="372" spans="1:3" x14ac:dyDescent="0.2">
      <c r="A372" s="22"/>
      <c r="B372" s="23">
        <v>104</v>
      </c>
      <c r="C372" s="22" t="s">
        <v>516</v>
      </c>
    </row>
    <row r="373" spans="1:3" x14ac:dyDescent="0.2">
      <c r="A373" s="22"/>
      <c r="B373" s="23">
        <v>105</v>
      </c>
      <c r="C373" s="22" t="s">
        <v>517</v>
      </c>
    </row>
    <row r="374" spans="1:3" x14ac:dyDescent="0.2">
      <c r="A374" s="22"/>
      <c r="B374" s="23">
        <v>106</v>
      </c>
      <c r="C374" s="22" t="s">
        <v>518</v>
      </c>
    </row>
    <row r="375" spans="1:3" x14ac:dyDescent="0.2">
      <c r="A375" s="22"/>
      <c r="B375" s="23">
        <v>107</v>
      </c>
      <c r="C375" s="22" t="s">
        <v>519</v>
      </c>
    </row>
    <row r="376" spans="1:3" x14ac:dyDescent="0.2">
      <c r="A376" s="22"/>
      <c r="B376" s="23">
        <v>108</v>
      </c>
      <c r="C376" s="22" t="s">
        <v>520</v>
      </c>
    </row>
    <row r="377" spans="1:3" x14ac:dyDescent="0.2">
      <c r="A377" s="22"/>
      <c r="B377" s="23">
        <v>109</v>
      </c>
      <c r="C377" s="22" t="s">
        <v>521</v>
      </c>
    </row>
    <row r="378" spans="1:3" x14ac:dyDescent="0.2">
      <c r="A378" s="22"/>
      <c r="B378" s="23">
        <v>110</v>
      </c>
      <c r="C378" s="22" t="s">
        <v>523</v>
      </c>
    </row>
    <row r="379" spans="1:3" x14ac:dyDescent="0.2">
      <c r="A379" s="22"/>
      <c r="B379" s="23">
        <v>111</v>
      </c>
      <c r="C379" s="22" t="s">
        <v>524</v>
      </c>
    </row>
    <row r="380" spans="1:3" x14ac:dyDescent="0.2">
      <c r="A380" s="22"/>
      <c r="B380" s="23">
        <v>112</v>
      </c>
      <c r="C380" s="22" t="s">
        <v>218</v>
      </c>
    </row>
    <row r="381" spans="1:3" x14ac:dyDescent="0.2">
      <c r="A381" s="22"/>
      <c r="B381" s="23">
        <v>113</v>
      </c>
      <c r="C381" s="22" t="s">
        <v>449</v>
      </c>
    </row>
  </sheetData>
  <phoneticPr fontId="3" type="noConversion"/>
  <pageMargins left="0.25" right="0.25" top="1" bottom="1" header="0.5" footer="0.5"/>
  <pageSetup paperSize="5" scale="54" fitToHeight="3" orientation="portrait" horizontalDpi="525" verticalDpi="525" r:id="rId1"/>
  <headerFooter alignWithMargins="0">
    <oddFooter>&amp;L&amp;P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SQF 2015 File Spec</vt:lpstr>
      <vt:lpstr>Value Labels</vt:lpstr>
      <vt:lpstr>'SQF 2015 File Spec'!Print_Area</vt:lpstr>
      <vt:lpstr>'Value Labels'!Print_Area</vt:lpstr>
      <vt:lpstr>'SQF 2015 File Spec'!Print_Titles</vt:lpstr>
      <vt:lpstr>'Value Labels'!Print_Titles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OMAPCAPPS</cp:lastModifiedBy>
  <cp:lastPrinted>2012-02-28T18:39:11Z</cp:lastPrinted>
  <dcterms:created xsi:type="dcterms:W3CDTF">2007-03-12T14:35:42Z</dcterms:created>
  <dcterms:modified xsi:type="dcterms:W3CDTF">2016-02-24T23:46:20Z</dcterms:modified>
</cp:coreProperties>
</file>